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sfa-my.sharepoint.com/personal/am_spiropoulou_desfa_gr/Documents/Documents/"/>
    </mc:Choice>
  </mc:AlternateContent>
  <xr:revisionPtr revIDLastSave="4" documentId="8_{67178898-CCE5-4E41-8AFA-794EFFDB37F7}" xr6:coauthVersionLast="47" xr6:coauthVersionMax="47" xr10:uidLastSave="{013A2DB9-7C19-4B17-85B1-0D7A753F139F}"/>
  <bookViews>
    <workbookView xWindow="-290" yWindow="330" windowWidth="19180" windowHeight="10060" xr2:uid="{810806D9-E777-47D4-9172-8895A1974FF8}"/>
  </bookViews>
  <sheets>
    <sheet name="xx_xx_2026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3" i="1" l="1"/>
  <c r="AP3" i="1"/>
</calcChain>
</file>

<file path=xl/sharedStrings.xml><?xml version="1.0" encoding="utf-8"?>
<sst xmlns="http://schemas.openxmlformats.org/spreadsheetml/2006/main" count="62" uniqueCount="62">
  <si>
    <t>Relative Entry Points
N.G. Delivery Quantities
(kWh / Combustion Reference Temperature 25oC)</t>
  </si>
  <si>
    <t>Relative Exit Points
N.G. Off-takes Quantities
(kWh / Combustion Reference Temperature 25oC)</t>
  </si>
  <si>
    <t xml:space="preserve">From  :        </t>
  </si>
  <si>
    <t>To :</t>
  </si>
  <si>
    <t>AGIA TRIADA</t>
  </si>
  <si>
    <t>AMFITRITI</t>
  </si>
  <si>
    <t>KIPI</t>
  </si>
  <si>
    <t>NEA MESIMVRIA</t>
  </si>
  <si>
    <t>SIDIROKASTRO</t>
  </si>
  <si>
    <t>AGIOI THEODOROI</t>
  </si>
  <si>
    <t>ATHENS</t>
  </si>
  <si>
    <t>ALEXANDROUPOLIS</t>
  </si>
  <si>
    <t>ALIVERI (PPC)</t>
  </si>
  <si>
    <t>ALOYMINION</t>
  </si>
  <si>
    <t>ALOYMINION II</t>
  </si>
  <si>
    <t>ALOYMINION III</t>
  </si>
  <si>
    <t>ALOYMINION IV</t>
  </si>
  <si>
    <t>VIPE LARISSA</t>
  </si>
  <si>
    <t>VOLOS</t>
  </si>
  <si>
    <t>VFL</t>
  </si>
  <si>
    <t>DRAMA</t>
  </si>
  <si>
    <t>ELPE</t>
  </si>
  <si>
    <t>ELPE-VEE</t>
  </si>
  <si>
    <t>ELPE - HAR</t>
  </si>
  <si>
    <t>ENERGIAKI THESS. (ELPE)</t>
  </si>
  <si>
    <t>HERON II</t>
  </si>
  <si>
    <t>HERONAS</t>
  </si>
  <si>
    <t>THERMOILEKTRIKI KOMOTINIS</t>
  </si>
  <si>
    <t>THESSALONIKI</t>
  </si>
  <si>
    <t>THISVI</t>
  </si>
  <si>
    <t>THRIASIO</t>
  </si>
  <si>
    <t>KAVALA</t>
  </si>
  <si>
    <t>KAVALA (CITY)</t>
  </si>
  <si>
    <t>KARDITSA</t>
  </si>
  <si>
    <t>KATERINI</t>
  </si>
  <si>
    <t>KERATSINI 
(PPC )</t>
  </si>
  <si>
    <t>KILKIS</t>
  </si>
  <si>
    <t>KOMOTINI (DESFA/IGB)</t>
  </si>
  <si>
    <t>KOMOTINI (PPC)</t>
  </si>
  <si>
    <t>KOMOTINI</t>
  </si>
  <si>
    <t>KOKKINA</t>
  </si>
  <si>
    <t>LAMIA</t>
  </si>
  <si>
    <t>LARISSA</t>
  </si>
  <si>
    <t>LAVRIO (PPC)</t>
  </si>
  <si>
    <t>LIVADEIA</t>
  </si>
  <si>
    <t>MEGALOPOLIS
(PPC)</t>
  </si>
  <si>
    <t>MEGALOPOLI</t>
  </si>
  <si>
    <t>MOTOR OIL</t>
  </si>
  <si>
    <t>MOTOR OIL II</t>
  </si>
  <si>
    <t>XANTHI</t>
  </si>
  <si>
    <t>OINOFYTA</t>
  </si>
  <si>
    <t>PLATY</t>
  </si>
  <si>
    <t>SALFA ANTHOUSSA</t>
  </si>
  <si>
    <t>SALFA ANO LIOSSIA</t>
  </si>
  <si>
    <t>SERRES</t>
  </si>
  <si>
    <t>SPATA</t>
  </si>
  <si>
    <t>SIDIROKASTRO ΕΧΙΤ</t>
  </si>
  <si>
    <t>TRIKALA</t>
  </si>
  <si>
    <t xml:space="preserve"> TRIPOLI</t>
  </si>
  <si>
    <t>Daily Quantities:</t>
  </si>
  <si>
    <t>KORINTHOS</t>
  </si>
  <si>
    <t>Gas Day xx/xx/2026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</si>
</sst>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&quot;:&quot;mm&quot; &quot;AM/PM;@"/>
  </numFmts>
  <fonts count="7" x14ac:knownFonts="1">
    <font>
      <sz val="11"/>
      <color rgb="FF000000"/>
      <name val="Aptos Narrow"/>
      <family val="2"/>
    </font>
    <font>
      <sz val="10"/>
      <color rgb="FF000000"/>
      <name val="Arial"/>
      <family val="2"/>
      <charset val="161"/>
    </font>
    <font>
      <b/>
      <sz val="12"/>
      <color rgb="FF000000"/>
      <name val="Times New Roman"/>
      <family val="1"/>
      <charset val="161"/>
    </font>
    <font>
      <b/>
      <sz val="10"/>
      <color rgb="FFC0C0C0"/>
      <name val="Arial"/>
      <family val="2"/>
      <charset val="161"/>
    </font>
    <font>
      <b/>
      <sz val="8"/>
      <color rgb="FF000000"/>
      <name val="Arial"/>
      <family val="2"/>
      <charset val="161"/>
    </font>
    <font>
      <b/>
      <sz val="6"/>
      <color rgb="FF000000"/>
      <name val="Times New Roman"/>
      <family val="1"/>
      <charset val="161"/>
    </font>
    <font>
      <b/>
      <sz val="8"/>
      <color rgb="FF000000"/>
      <name val="Times New Roman"/>
      <family val="1"/>
      <charset val="16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C99"/>
        <bgColor rgb="FFFFCC99"/>
      </patternFill>
    </fill>
    <fill>
      <patternFill patternType="solid">
        <fgColor rgb="FFD0D0D0"/>
        <bgColor rgb="FFD0D0D0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3">
    <xf numFmtId="0" fontId="0" fillId="0" borderId="0" xfId="0"/>
    <xf numFmtId="0" fontId="1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5" fillId="0" borderId="6" xfId="1" applyNumberFormat="1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" fontId="5" fillId="0" borderId="10" xfId="1" applyNumberFormat="1" applyFont="1" applyBorder="1" applyAlignment="1">
      <alignment horizontal="center" vertical="center"/>
    </xf>
    <xf numFmtId="4" fontId="5" fillId="0" borderId="9" xfId="1" applyNumberFormat="1" applyFont="1" applyBorder="1" applyAlignment="1">
      <alignment horizontal="center" vertical="center"/>
    </xf>
    <xf numFmtId="4" fontId="5" fillId="4" borderId="10" xfId="1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 wrapText="1"/>
    </xf>
    <xf numFmtId="4" fontId="5" fillId="4" borderId="9" xfId="1" applyNumberFormat="1" applyFont="1" applyFill="1" applyBorder="1" applyAlignment="1">
      <alignment horizontal="center" vertical="center" wrapText="1"/>
    </xf>
    <xf numFmtId="4" fontId="5" fillId="5" borderId="9" xfId="0" applyNumberFormat="1" applyFont="1" applyFill="1" applyBorder="1" applyAlignment="1">
      <alignment horizontal="center" vertical="center"/>
    </xf>
    <xf numFmtId="4" fontId="5" fillId="4" borderId="9" xfId="1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12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/>
      <protection hidden="1"/>
    </xf>
    <xf numFmtId="3" fontId="6" fillId="6" borderId="13" xfId="0" applyNumberFormat="1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14" xfId="0" applyFill="1" applyBorder="1"/>
    <xf numFmtId="0" fontId="1" fillId="3" borderId="8" xfId="0" applyFont="1" applyFill="1" applyBorder="1" applyAlignment="1">
      <alignment horizontal="center" vertical="center"/>
    </xf>
    <xf numFmtId="3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/>
      <protection hidden="1"/>
    </xf>
    <xf numFmtId="4" fontId="5" fillId="0" borderId="7" xfId="0" applyNumberFormat="1" applyFont="1" applyBorder="1" applyAlignment="1">
      <alignment horizontal="center" vertical="center"/>
    </xf>
  </cellXfs>
  <cellStyles count="2">
    <cellStyle name="Normal" xfId="0" builtinId="0" customBuiltin="1"/>
    <cellStyle name="Normal 3" xfId="1" xr:uid="{27ED5510-3875-428C-9A2F-12506EE994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tima\panousos\Giannis\Website%20Files\&#932;&#917;&#935;&#925;&#921;&#922;&#913;%20&#931;&#932;&#927;&#921;&#935;&#917;&#921;&#913;\english_Texnikes_Dunamikotites_sxetikwn_shmeiwn-ddlesfa2021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NGS_Capacities_1"/>
      <sheetName val="NNGS_Capacities_"/>
      <sheetName val="NNGS_Capacities_4"/>
      <sheetName val="NNGS_Capacities_2"/>
      <sheetName val="NNGS_Capacities_3"/>
      <sheetName val="NNGS_Capacities_5"/>
      <sheetName val="NNGS_Capacities_6"/>
      <sheetName val="NNGS_Capacities_9"/>
      <sheetName val="NNGS_Capacities_8"/>
      <sheetName val="NNGS_Capacities_7"/>
      <sheetName val="NNGS_Capacities_10"/>
      <sheetName val="NNGS_Capacities_11"/>
      <sheetName val="NNGS_Capacities_16"/>
      <sheetName val="NNGS_Capacities_12"/>
      <sheetName val="NNGS_Capacities_13"/>
      <sheetName val="NNGS_Capacities_14"/>
      <sheetName val="NNGS_Capacities_15"/>
      <sheetName val="NNGS_Capacities_26"/>
      <sheetName val="NNGS_Capacities_17"/>
      <sheetName val="NNGS_Capacities_19"/>
      <sheetName val="NNGS_Capacities_18"/>
      <sheetName val="NNGS_Capacities_20"/>
      <sheetName val="NNGS_Capacities_21"/>
      <sheetName val="NNGS_Capacities_22"/>
      <sheetName val="NNGS_Capacities_23"/>
      <sheetName val="NNGS_Capacities_24"/>
      <sheetName val="NNGS_Capacities_25"/>
      <sheetName val="NNGS_Capacities_27"/>
      <sheetName val="NNGS_Capacities_30"/>
      <sheetName val="NNGS_Capacities_28"/>
      <sheetName val="NNGS_Capacities_29"/>
      <sheetName val="NNGS_Capacities_33"/>
      <sheetName val="NNGS_Capacities_31"/>
      <sheetName val="NNGS_Capacities_32"/>
      <sheetName val="NNGS_Capacities_37"/>
      <sheetName val="NNGS_Capacities_34"/>
      <sheetName val="NNGS_Capacities_35"/>
      <sheetName val="NNGS_Capacities_36"/>
      <sheetName val="NNGS_Capacities_38"/>
      <sheetName val="NNGS_Capacities_43"/>
      <sheetName val="NNGS_Capacities_39"/>
      <sheetName val="NNGS_Capacities_40"/>
      <sheetName val="NNGS_Capacities_41"/>
      <sheetName val="NNGS_Capacities_42"/>
      <sheetName val="NNGS_Capacities_52"/>
      <sheetName val="NNGS_Capacities_44"/>
      <sheetName val="NNGS_Capacities_45"/>
      <sheetName val="NNGS_Capacities_46"/>
      <sheetName val="NNGS_Capacities_47"/>
      <sheetName val="NNGS_Capacities_48"/>
      <sheetName val="NNGS_Capacities_49"/>
      <sheetName val="NNGS_Capacities_50"/>
      <sheetName val="NNGS_Capacities_51"/>
      <sheetName val="NNGS_Capacities_57"/>
      <sheetName val="NNGS_Capacities_53"/>
      <sheetName val="NNGS_Capacities_54"/>
      <sheetName val="NNGS_Capacities_55"/>
      <sheetName val="NNGS_Capacities_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27">
          <cell r="B27" t="str">
            <v>ELPE-VEE</v>
          </cell>
        </row>
        <row r="43">
          <cell r="B43" t="str">
            <v>KOSMIO</v>
          </cell>
        </row>
        <row r="58">
          <cell r="B58" t="str">
            <v>FARSALA</v>
          </cell>
        </row>
      </sheetData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262-55A7-4337-A95A-C8B1188A8AD9}">
  <dimension ref="A1:BI12"/>
  <sheetViews>
    <sheetView tabSelected="1" workbookViewId="0">
      <selection activeCell="H17" sqref="H17"/>
    </sheetView>
  </sheetViews>
  <sheetFormatPr defaultRowHeight="14.5" x14ac:dyDescent="0.35"/>
  <cols>
    <col min="1" max="2" width="9.1796875" customWidth="1"/>
    <col min="3" max="3" width="9.81640625" customWidth="1"/>
    <col min="4" max="4" width="8.7265625" customWidth="1"/>
    <col min="5" max="5" width="9.1796875" customWidth="1"/>
    <col min="6" max="6" width="10.26953125" customWidth="1"/>
    <col min="7" max="7" width="9.54296875" customWidth="1"/>
    <col min="8" max="8" width="9.1796875" customWidth="1"/>
    <col min="9" max="9" width="11.7265625" customWidth="1"/>
    <col min="10" max="10" width="9.1796875" customWidth="1"/>
    <col min="11" max="11" width="11" customWidth="1"/>
    <col min="12" max="12" width="9.1796875" customWidth="1"/>
    <col min="13" max="13" width="9.54296875" bestFit="1" customWidth="1"/>
    <col min="14" max="14" width="11.1796875" bestFit="1" customWidth="1"/>
    <col min="15" max="15" width="10.453125" customWidth="1"/>
    <col min="16" max="16" width="9.54296875" bestFit="1" customWidth="1"/>
    <col min="17" max="26" width="9.1796875" customWidth="1"/>
    <col min="27" max="27" width="7.7265625" customWidth="1"/>
    <col min="28" max="30" width="9.1796875" customWidth="1"/>
    <col min="31" max="31" width="11.7265625" bestFit="1" customWidth="1"/>
    <col min="32" max="36" width="9.1796875" customWidth="1"/>
    <col min="37" max="37" width="8.7265625" bestFit="1" customWidth="1"/>
    <col min="38" max="41" width="9.1796875" customWidth="1"/>
    <col min="42" max="42" width="10.81640625" bestFit="1" customWidth="1"/>
    <col min="43" max="45" width="9.1796875" customWidth="1"/>
    <col min="46" max="46" width="7.7265625" customWidth="1"/>
    <col min="47" max="55" width="9.1796875" customWidth="1"/>
    <col min="56" max="56" width="12.54296875" bestFit="1" customWidth="1"/>
    <col min="57" max="57" width="9.1796875" customWidth="1"/>
  </cols>
  <sheetData>
    <row r="1" spans="1:61" ht="15" thickBot="1" x14ac:dyDescent="0.4">
      <c r="A1" s="28" t="s">
        <v>61</v>
      </c>
      <c r="B1" s="28"/>
      <c r="C1" s="29" t="s">
        <v>0</v>
      </c>
      <c r="D1" s="29"/>
      <c r="E1" s="29"/>
      <c r="F1" s="29"/>
      <c r="G1" s="29"/>
      <c r="H1" s="1"/>
      <c r="I1" s="30" t="s">
        <v>1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</row>
    <row r="2" spans="1:61" ht="15" thickBot="1" x14ac:dyDescent="0.4">
      <c r="A2" s="28"/>
      <c r="B2" s="28"/>
      <c r="C2" s="29"/>
      <c r="D2" s="29"/>
      <c r="E2" s="29"/>
      <c r="F2" s="29"/>
      <c r="G2" s="29"/>
      <c r="H2" s="2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</row>
    <row r="3" spans="1:61" ht="24.5" thickBot="1" x14ac:dyDescent="0.4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9"/>
      <c r="I3" s="10" t="s">
        <v>9</v>
      </c>
      <c r="J3" s="11" t="s">
        <v>10</v>
      </c>
      <c r="K3" s="11" t="s">
        <v>11</v>
      </c>
      <c r="L3" s="10" t="s">
        <v>12</v>
      </c>
      <c r="M3" s="10" t="s">
        <v>13</v>
      </c>
      <c r="N3" s="12" t="s">
        <v>14</v>
      </c>
      <c r="O3" s="12" t="s">
        <v>15</v>
      </c>
      <c r="P3" s="12" t="s">
        <v>16</v>
      </c>
      <c r="Q3" s="11" t="s">
        <v>17</v>
      </c>
      <c r="R3" s="11" t="s">
        <v>18</v>
      </c>
      <c r="S3" s="11" t="s">
        <v>19</v>
      </c>
      <c r="T3" s="13" t="s">
        <v>20</v>
      </c>
      <c r="U3" s="14" t="s">
        <v>21</v>
      </c>
      <c r="V3" s="14" t="s">
        <v>22</v>
      </c>
      <c r="W3" s="14" t="s">
        <v>23</v>
      </c>
      <c r="X3" s="14" t="s">
        <v>24</v>
      </c>
      <c r="Y3" s="13" t="s">
        <v>25</v>
      </c>
      <c r="Z3" s="13" t="s">
        <v>26</v>
      </c>
      <c r="AA3" s="15" t="s">
        <v>27</v>
      </c>
      <c r="AB3" s="13" t="s">
        <v>28</v>
      </c>
      <c r="AC3" s="13" t="s">
        <v>29</v>
      </c>
      <c r="AD3" s="16" t="s">
        <v>30</v>
      </c>
      <c r="AE3" s="13" t="s">
        <v>31</v>
      </c>
      <c r="AF3" s="17" t="s">
        <v>32</v>
      </c>
      <c r="AG3" s="13" t="s">
        <v>33</v>
      </c>
      <c r="AH3" s="13" t="s">
        <v>34</v>
      </c>
      <c r="AI3" s="16" t="s">
        <v>35</v>
      </c>
      <c r="AJ3" s="13" t="s">
        <v>36</v>
      </c>
      <c r="AK3" s="15" t="s">
        <v>37</v>
      </c>
      <c r="AL3" s="14" t="s">
        <v>38</v>
      </c>
      <c r="AM3" s="18" t="s">
        <v>39</v>
      </c>
      <c r="AN3" s="13" t="s">
        <v>40</v>
      </c>
      <c r="AO3" s="32" t="s">
        <v>60</v>
      </c>
      <c r="AP3" s="7" t="str">
        <f>[1]NNGS_Capacities_57!$B$43</f>
        <v>KOSMIO</v>
      </c>
      <c r="AQ3" s="10" t="s">
        <v>41</v>
      </c>
      <c r="AR3" s="11" t="s">
        <v>42</v>
      </c>
      <c r="AS3" s="14" t="s">
        <v>43</v>
      </c>
      <c r="AT3" s="17" t="s">
        <v>44</v>
      </c>
      <c r="AU3" s="14" t="s">
        <v>45</v>
      </c>
      <c r="AV3" s="19" t="s">
        <v>46</v>
      </c>
      <c r="AW3" s="13" t="s">
        <v>47</v>
      </c>
      <c r="AX3" s="13" t="s">
        <v>48</v>
      </c>
      <c r="AY3" s="13" t="s">
        <v>49</v>
      </c>
      <c r="AZ3" s="13" t="s">
        <v>50</v>
      </c>
      <c r="BA3" s="13" t="s">
        <v>51</v>
      </c>
      <c r="BB3" s="13" t="s">
        <v>52</v>
      </c>
      <c r="BC3" s="13" t="s">
        <v>53</v>
      </c>
      <c r="BD3" s="11" t="s">
        <v>54</v>
      </c>
      <c r="BE3" s="11" t="s">
        <v>55</v>
      </c>
      <c r="BF3" s="19" t="s">
        <v>56</v>
      </c>
      <c r="BG3" s="19" t="s">
        <v>57</v>
      </c>
      <c r="BH3" s="12" t="s">
        <v>58</v>
      </c>
      <c r="BI3" s="19" t="str">
        <f>[1]NNGS_Capacities_57!$B$58</f>
        <v>FARSALA</v>
      </c>
    </row>
    <row r="4" spans="1:61" ht="15" thickBot="1" x14ac:dyDescent="0.4">
      <c r="A4" s="20">
        <v>44434.291666666664</v>
      </c>
      <c r="B4" s="20">
        <v>44434.541666666664</v>
      </c>
      <c r="C4" s="21"/>
      <c r="D4" s="22"/>
      <c r="E4" s="21"/>
      <c r="F4" s="21"/>
      <c r="G4" s="21"/>
      <c r="H4" s="23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16"/>
      <c r="AE4" s="21"/>
      <c r="AF4" s="21"/>
      <c r="AG4" s="21"/>
      <c r="AH4" s="21"/>
      <c r="AI4" s="16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</row>
    <row r="5" spans="1:61" ht="15" thickBot="1" x14ac:dyDescent="0.4">
      <c r="A5" s="20">
        <v>44434.291666666664</v>
      </c>
      <c r="B5" s="20">
        <v>44434.75</v>
      </c>
      <c r="C5" s="21"/>
      <c r="D5" s="22"/>
      <c r="E5" s="21"/>
      <c r="F5" s="21"/>
      <c r="G5" s="21"/>
      <c r="H5" s="23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16"/>
      <c r="AE5" s="21"/>
      <c r="AF5" s="21"/>
      <c r="AG5" s="21"/>
      <c r="AH5" s="21"/>
      <c r="AI5" s="16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</row>
    <row r="6" spans="1:61" ht="15" thickBot="1" x14ac:dyDescent="0.4">
      <c r="A6" s="20">
        <v>44434.291666666664</v>
      </c>
      <c r="B6" s="20">
        <v>44434.875</v>
      </c>
      <c r="C6" s="21"/>
      <c r="D6" s="21"/>
      <c r="E6" s="21"/>
      <c r="F6" s="21"/>
      <c r="G6" s="21"/>
      <c r="H6" s="23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16"/>
      <c r="AE6" s="21"/>
      <c r="AF6" s="21"/>
      <c r="AG6" s="21"/>
      <c r="AH6" s="21"/>
      <c r="AI6" s="16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</row>
    <row r="7" spans="1:61" ht="15" thickBot="1" x14ac:dyDescent="0.4">
      <c r="A7" s="20">
        <v>44434.291666666664</v>
      </c>
      <c r="B7" s="20">
        <v>44434.041666666664</v>
      </c>
      <c r="C7" s="21"/>
      <c r="D7" s="22"/>
      <c r="E7" s="21"/>
      <c r="F7" s="21"/>
      <c r="G7" s="21"/>
      <c r="H7" s="23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16"/>
      <c r="AE7" s="21"/>
      <c r="AF7" s="21"/>
      <c r="AG7" s="21"/>
      <c r="AH7" s="21"/>
      <c r="AI7" s="16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</row>
    <row r="8" spans="1:61" ht="15" thickBot="1" x14ac:dyDescent="0.4">
      <c r="A8" s="24"/>
      <c r="B8" s="24"/>
      <c r="C8" s="24"/>
      <c r="D8" s="25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</row>
    <row r="9" spans="1:61" ht="15" thickBot="1" x14ac:dyDescent="0.4">
      <c r="A9" s="31" t="s">
        <v>59</v>
      </c>
      <c r="B9" s="31"/>
      <c r="C9" s="21"/>
      <c r="D9" s="22"/>
      <c r="E9" s="21"/>
      <c r="F9" s="21"/>
      <c r="G9" s="21"/>
      <c r="H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16"/>
      <c r="AE9" s="21"/>
      <c r="AF9" s="21"/>
      <c r="AG9" s="21"/>
      <c r="AH9" s="21"/>
      <c r="AI9" s="16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</row>
    <row r="11" spans="1:61" x14ac:dyDescent="0.35">
      <c r="C11" s="27"/>
    </row>
    <row r="12" spans="1:61" x14ac:dyDescent="0.35">
      <c r="C12" s="27"/>
    </row>
  </sheetData>
  <mergeCells count="4">
    <mergeCell ref="A1:B2"/>
    <mergeCell ref="C1:G2"/>
    <mergeCell ref="I1:BI2"/>
    <mergeCell ref="A9:B9"/>
  </mergeCells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55964F4AA7B48B4B830E280BA0D11" ma:contentTypeVersion="13" ma:contentTypeDescription="Create a new document." ma:contentTypeScope="" ma:versionID="544d3d5e2d0155149b383c8de3ec25be">
  <xsd:schema xmlns:xsd="http://www.w3.org/2001/XMLSchema" xmlns:xs="http://www.w3.org/2001/XMLSchema" xmlns:p="http://schemas.microsoft.com/office/2006/metadata/properties" xmlns:ns2="1e9a98fc-8453-46bc-a65b-803d1051c79e" xmlns:ns3="70a74309-f391-48e7-baa1-6358c3a8ce62" targetNamespace="http://schemas.microsoft.com/office/2006/metadata/properties" ma:root="true" ma:fieldsID="7d4e0de207507780620c80f116e46728" ns2:_="" ns3:_="">
    <xsd:import namespace="1e9a98fc-8453-46bc-a65b-803d1051c79e"/>
    <xsd:import namespace="70a74309-f391-48e7-baa1-6358c3a8ce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a98fc-8453-46bc-a65b-803d1051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74309-f391-48e7-baa1-6358c3a8ce6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b9f92b3-2df3-484a-8f51-e38c044a19e4}" ma:internalName="TaxCatchAll" ma:showField="CatchAllData" ma:web="70a74309-f391-48e7-baa1-6358c3a8c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a74309-f391-48e7-baa1-6358c3a8ce62" xsi:nil="true"/>
    <lcf76f155ced4ddcb4097134ff3c332f xmlns="1e9a98fc-8453-46bc-a65b-803d1051c79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78B8E-2AEA-4AD4-A090-BB7C2D036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a98fc-8453-46bc-a65b-803d1051c79e"/>
    <ds:schemaRef ds:uri="70a74309-f391-48e7-baa1-6358c3a8ce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F5A2A-1177-4A13-8C58-43D2A517A5AE}">
  <ds:schemaRefs>
    <ds:schemaRef ds:uri="http://schemas.microsoft.com/office/2006/metadata/properties"/>
    <ds:schemaRef ds:uri="http://schemas.microsoft.com/office/infopath/2007/PartnerControls"/>
    <ds:schemaRef ds:uri="70a74309-f391-48e7-baa1-6358c3a8ce62"/>
    <ds:schemaRef ds:uri="1e9a98fc-8453-46bc-a65b-803d1051c79e"/>
  </ds:schemaRefs>
</ds:datastoreItem>
</file>

<file path=customXml/itemProps3.xml><?xml version="1.0" encoding="utf-8"?>
<ds:datastoreItem xmlns:ds="http://schemas.openxmlformats.org/officeDocument/2006/customXml" ds:itemID="{4F0F387C-F52E-4DA9-86C0-4C6157B89C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xx_xx_2026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DESFA Control &amp; Dispatching Center</dc:creator>
  <cp:lastModifiedBy>Amalia Spyropoulou</cp:lastModifiedBy>
  <dcterms:created xsi:type="dcterms:W3CDTF">2024-12-24T14:54:53Z</dcterms:created>
  <dcterms:modified xsi:type="dcterms:W3CDTF">2026-03-05T09:03:13Z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0x010100D3D55964F4AA7B48B4B830E280BA0D11</vt:lpwstr>
  </property>
</Properties>
</file>