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desfa.sharepoint.com/sites/CommercialDispatchingCenter/Shared Documents/General/site uploads/Ημερήσιο Απόθεμα/"/>
    </mc:Choice>
  </mc:AlternateContent>
  <xr:revisionPtr revIDLastSave="140" documentId="13_ncr:1_{32E26013-D129-4FBD-899D-97D8B732DD0A}" xr6:coauthVersionLast="47" xr6:coauthVersionMax="47" xr10:uidLastSave="{E9585BF1-6492-4B46-A483-AC5D276FD713}"/>
  <bookViews>
    <workbookView xWindow="-120" yWindow="-120" windowWidth="29040" windowHeight="15720" xr2:uid="{00000000-000D-0000-FFFF-FFFF00000000}"/>
  </bookViews>
  <sheets>
    <sheet name="data" sheetId="1" r:id="rId1"/>
  </sheets>
  <calcPr calcId="191028"/>
  <pivotCaches>
    <pivotCache cacheId="27" r:id="rId2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LNGStorageReservations-6601633a-8169-4c88-a7cd-699efb06cd52" name="LNGStorageReservations" connection="Query - LNGStorageReservations"/>
          <x15:modelTable id="DailyLNGReserves_7c2901b3-7305-4498-a35a-b880cf59b1a1" name="DailyLNGReserves" connection="Query - DailyLNGReserves"/>
          <x15:modelTable id="Calendar 1-f1c12c85-0135-43ef-976b-233b7eecfd0f" name="Calendar 1" connection="Connection1"/>
        </x15:modelTables>
        <x15:modelRelationships>
          <x15:modelRelationship fromTable="LNGStorageReservations" fromColumn="Date" toTable="Calendar 1" toColumn="Date"/>
          <x15:modelRelationship fromTable="DailyLNGReserves" fromColumn="NominationDate" toTable="Calendar 1" toColumn="Date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nection1" type="104" refreshedVersion="8" minRefreshableVersion="5">
    <extLst>
      <ext xmlns:x15="http://schemas.microsoft.com/office/spreadsheetml/2010/11/main" uri="{DE250136-89BD-433C-8126-D09CA5730AF9}">
        <x15:connection id="Calendar 1-f1c12c85-0135-43ef-976b-233b7eecfd0f"/>
      </ext>
    </extLst>
  </connection>
  <connection id="2" xr16:uid="{00000000-0015-0000-FFFF-FFFF01000000}" name="Query - DailyLNGReserves" description="Connection to the 'DailyLNGReserves' query in the workbook." type="100" refreshedVersion="8" minRefreshableVersion="5">
    <extLst>
      <ext xmlns:x15="http://schemas.microsoft.com/office/spreadsheetml/2010/11/main" uri="{DE250136-89BD-433C-8126-D09CA5730AF9}">
        <x15:connection id="4fb35247-9783-4c8d-867c-13ac348a1a4c"/>
      </ext>
    </extLst>
  </connection>
  <connection id="3" xr16:uid="{00000000-0015-0000-FFFF-FFFF02000000}" name="Query - LNGStorageReservations" description="Connection to the 'LNGStorageReservations' query in the workbook." type="100" refreshedVersion="8" minRefreshableVersion="5">
    <extLst>
      <ext xmlns:x15="http://schemas.microsoft.com/office/spreadsheetml/2010/11/main" uri="{DE250136-89BD-433C-8126-D09CA5730AF9}">
        <x15:connection id="270825ec-bdf3-49c7-ad27-fe85ef9bf0d1"/>
      </ext>
    </extLst>
  </connection>
  <connection id="4" xr16:uid="{00000000-0015-0000-FFFF-FFFF03000000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<sst xmlns="http://schemas.openxmlformats.org/spreadsheetml/2006/main" count="4" uniqueCount="4">
  <si>
    <t>Row Labels</t>
  </si>
  <si>
    <t>Sum of EndQuantity</t>
  </si>
  <si>
    <t>Sum of ΧΠΑ_kwh_1</t>
  </si>
  <si>
    <t>Sum of ΠΑΧ_kwh_1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</si>
</sst>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1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5">
    <xf numFmtId="0" fontId="0" fillId="0" borderId="0" xfId="0"/>
    <xf numFmtId="0" fontId="1" fillId="0" borderId="0" xfId="1"/>
    <xf numFmtId="14" fontId="0" fillId="0" borderId="0" xfId="0" applyNumberFormat="1" applyAlignment="1">
      <alignment horizontal="left"/>
    </xf>
    <xf numFmtId="3" fontId="0" fillId="0" borderId="0" xfId="0" applyNumberFormat="1"/>
    <xf numFmtId="0" fontId="0" fillId="0" borderId="0" xfId="0" pivotButton="1"/>
  </cellXfs>
  <cellStyles count="2">
    <cellStyle name="Normal" xfId="0" builtinId="0"/>
    <cellStyle name="Normal 2" xfId="1" xr:uid="{00000000-0005-0000-0000-000001000000}"/>
  </cellStyles>
  <dxfs count="1"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13" Type="http://schemas.openxmlformats.org/officeDocument/2006/relationships/customXml" Target="../customXml/item5.xml"/><Relationship Id="rId18" Type="http://schemas.openxmlformats.org/officeDocument/2006/relationships/customXml" Target="../customXml/item10.xml"/><Relationship Id="rId26" Type="http://schemas.openxmlformats.org/officeDocument/2006/relationships/customXml" Target="../customXml/item18.xml"/><Relationship Id="rId3" Type="http://schemas.openxmlformats.org/officeDocument/2006/relationships/theme" Target="theme/theme1.xml"/><Relationship Id="rId21" Type="http://schemas.openxmlformats.org/officeDocument/2006/relationships/customXml" Target="../customXml/item13.xml"/><Relationship Id="rId7" Type="http://schemas.openxmlformats.org/officeDocument/2006/relationships/powerPivotData" Target="model/item.data"/><Relationship Id="rId12" Type="http://schemas.openxmlformats.org/officeDocument/2006/relationships/customXml" Target="../customXml/item4.xml"/><Relationship Id="rId17" Type="http://schemas.openxmlformats.org/officeDocument/2006/relationships/customXml" Target="../customXml/item9.xml"/><Relationship Id="rId25" Type="http://schemas.openxmlformats.org/officeDocument/2006/relationships/customXml" Target="../customXml/item17.xml"/><Relationship Id="rId2" Type="http://schemas.openxmlformats.org/officeDocument/2006/relationships/pivotCacheDefinition" Target="pivotCache/pivotCacheDefinition1.xml"/><Relationship Id="rId16" Type="http://schemas.openxmlformats.org/officeDocument/2006/relationships/customXml" Target="../customXml/item8.xml"/><Relationship Id="rId20" Type="http://schemas.openxmlformats.org/officeDocument/2006/relationships/customXml" Target="../customXml/item12.xml"/><Relationship Id="rId29" Type="http://schemas.openxmlformats.org/officeDocument/2006/relationships/customXml" Target="../customXml/item2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24" Type="http://schemas.openxmlformats.org/officeDocument/2006/relationships/customXml" Target="../customXml/item16.xml"/><Relationship Id="rId5" Type="http://schemas.openxmlformats.org/officeDocument/2006/relationships/styles" Target="styles.xml"/><Relationship Id="rId15" Type="http://schemas.openxmlformats.org/officeDocument/2006/relationships/customXml" Target="../customXml/item7.xml"/><Relationship Id="rId23" Type="http://schemas.openxmlformats.org/officeDocument/2006/relationships/customXml" Target="../customXml/item15.xml"/><Relationship Id="rId28" Type="http://schemas.openxmlformats.org/officeDocument/2006/relationships/customXml" Target="../customXml/item20.xml"/><Relationship Id="rId10" Type="http://schemas.openxmlformats.org/officeDocument/2006/relationships/customXml" Target="../customXml/item2.xml"/><Relationship Id="rId19" Type="http://schemas.openxmlformats.org/officeDocument/2006/relationships/customXml" Target="../customXml/item11.xml"/><Relationship Id="rId4" Type="http://schemas.openxmlformats.org/officeDocument/2006/relationships/connections" Target="connections.xml"/><Relationship Id="rId9" Type="http://schemas.openxmlformats.org/officeDocument/2006/relationships/customXml" Target="../customXml/item1.xml"/><Relationship Id="rId14" Type="http://schemas.openxmlformats.org/officeDocument/2006/relationships/customXml" Target="../customXml/item6.xml"/><Relationship Id="rId22" Type="http://schemas.openxmlformats.org/officeDocument/2006/relationships/customXml" Target="../customXml/item14.xml"/><Relationship Id="rId27" Type="http://schemas.openxmlformats.org/officeDocument/2006/relationships/customXml" Target="../customXml/item19.xml"/><Relationship Id="rId30" Type="http://schemas.openxmlformats.org/officeDocument/2006/relationships/customXml" Target="../customXml/item22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aria Ketsitsopoulou" refreshedDate="45771.490401620373" backgroundQuery="1" createdVersion="6" refreshedVersion="8" minRefreshableVersion="3" recordCount="0" supportSubquery="1" supportAdvancedDrill="1" xr:uid="{00000000-000A-0000-FFFF-FFFF41000000}">
  <cacheSource type="external" connectionId="4"/>
  <cacheFields count="4">
    <cacheField name="[Calendar 1].[Date].[Date]" caption="Date" numFmtId="0" level="1">
      <sharedItems containsSemiMixedTypes="0" containsNonDate="0" containsDate="1" containsString="0" minDate="2022-01-01T00:00:00" maxDate="2025-06-14T00:00:00" count="1260">
        <d v="2022-01-01T00:00:00"/>
        <d v="2022-01-02T00:00:00"/>
        <d v="2022-01-03T00:00:00"/>
        <d v="2022-01-04T00:00:00"/>
        <d v="2022-01-05T00:00:00"/>
        <d v="2022-01-06T00:00:00"/>
        <d v="2022-01-07T00:00:00"/>
        <d v="2022-01-08T00:00:00"/>
        <d v="2022-01-09T00:00:00"/>
        <d v="2022-01-10T00:00:00"/>
        <d v="2022-01-11T00:00:00"/>
        <d v="2022-01-12T00:00:00"/>
        <d v="2022-01-13T00:00:00"/>
        <d v="2022-01-14T00:00:00"/>
        <d v="2022-01-15T00:00:00"/>
        <d v="2022-01-16T00:00:00"/>
        <d v="2022-01-17T00:00:00"/>
        <d v="2022-01-18T00:00:00"/>
        <d v="2022-01-19T00:00:00"/>
        <d v="2022-01-20T00:00:00"/>
        <d v="2022-01-21T00:00:00"/>
        <d v="2022-01-22T00:00:00"/>
        <d v="2022-01-23T00:00:00"/>
        <d v="2022-01-24T00:00:00"/>
        <d v="2022-01-25T00:00:00"/>
        <d v="2022-01-26T00:00:00"/>
        <d v="2022-01-27T00:00:00"/>
        <d v="2022-01-28T00:00:00"/>
        <d v="2022-01-29T00:00:00"/>
        <d v="2022-01-30T00:00:00"/>
        <d v="2022-01-31T00:00:00"/>
        <d v="2022-02-01T00:00:00"/>
        <d v="2022-02-02T00:00:00"/>
        <d v="2022-02-03T00:00:00"/>
        <d v="2022-02-04T00:00:00"/>
        <d v="2022-02-05T00:00:00"/>
        <d v="2022-02-06T00:00:00"/>
        <d v="2022-02-07T00:00:00"/>
        <d v="2022-02-08T00:00:00"/>
        <d v="2022-02-09T00:00:00"/>
        <d v="2022-02-10T00:00:00"/>
        <d v="2022-02-11T00:00:00"/>
        <d v="2022-02-12T00:00:00"/>
        <d v="2022-02-13T00:00:00"/>
        <d v="2022-02-14T00:00:00"/>
        <d v="2022-02-15T00:00:00"/>
        <d v="2022-02-16T00:00:00"/>
        <d v="2022-02-17T00:00:00"/>
        <d v="2022-02-18T00:00:00"/>
        <d v="2022-02-19T00:00:00"/>
        <d v="2022-02-20T00:00:00"/>
        <d v="2022-02-21T00:00:00"/>
        <d v="2022-02-22T00:00:00"/>
        <d v="2022-02-23T00:00:00"/>
        <d v="2022-02-24T00:00:00"/>
        <d v="2022-02-25T00:00:00"/>
        <d v="2022-02-26T00:00:00"/>
        <d v="2022-02-27T00:00:00"/>
        <d v="2022-02-28T00:00:00"/>
        <d v="2022-03-01T00:00:00"/>
        <d v="2022-03-02T00:00:00"/>
        <d v="2022-03-03T00:00:00"/>
        <d v="2022-03-04T00:00:00"/>
        <d v="2022-03-05T00:00:00"/>
        <d v="2022-03-06T00:00:00"/>
        <d v="2022-03-07T00:00:00"/>
        <d v="2022-03-08T00:00:00"/>
        <d v="2022-03-09T00:00:00"/>
        <d v="2022-03-10T00:00:00"/>
        <d v="2022-03-11T00:00:00"/>
        <d v="2022-03-12T00:00:00"/>
        <d v="2022-03-13T00:00:00"/>
        <d v="2022-03-14T00:00:00"/>
        <d v="2022-03-15T00:00:00"/>
        <d v="2022-03-16T00:00:00"/>
        <d v="2022-03-17T00:00:00"/>
        <d v="2022-03-18T00:00:00"/>
        <d v="2022-03-19T00:00:00"/>
        <d v="2022-03-20T00:00:00"/>
        <d v="2022-03-21T00:00:00"/>
        <d v="2022-03-22T00:00:00"/>
        <d v="2022-03-23T00:00:00"/>
        <d v="2022-03-24T00:00:00"/>
        <d v="2022-03-25T00:00:00"/>
        <d v="2022-03-26T00:00:00"/>
        <d v="2022-03-27T00:00:00"/>
        <d v="2022-03-28T00:00:00"/>
        <d v="2022-03-29T00:00:00"/>
        <d v="2022-03-30T00:00:00"/>
        <d v="2022-03-31T00:00:00"/>
        <d v="2022-04-01T00:00:00"/>
        <d v="2022-04-02T00:00:00"/>
        <d v="2022-04-03T00:00:00"/>
        <d v="2022-04-04T00:00:00"/>
        <d v="2022-04-05T00:00:00"/>
        <d v="2022-04-06T00:00:00"/>
        <d v="2022-04-07T00:00:00"/>
        <d v="2022-04-08T00:00:00"/>
        <d v="2022-04-09T00:00:00"/>
        <d v="2022-04-10T00:00:00"/>
        <d v="2022-04-11T00:00:00"/>
        <d v="2022-04-12T00:00:00"/>
        <d v="2022-04-13T00:00:00"/>
        <d v="2022-04-14T00:00:00"/>
        <d v="2022-04-15T00:00:00"/>
        <d v="2022-04-16T00:00:00"/>
        <d v="2022-04-17T00:00:00"/>
        <d v="2022-04-18T00:00:00"/>
        <d v="2022-04-19T00:00:00"/>
        <d v="2022-04-20T00:00:00"/>
        <d v="2022-04-21T00:00:00"/>
        <d v="2022-04-22T00:00:00"/>
        <d v="2022-04-23T00:00:00"/>
        <d v="2022-04-24T00:00:00"/>
        <d v="2022-04-25T00:00:00"/>
        <d v="2022-04-26T00:00:00"/>
        <d v="2022-04-27T00:00:00"/>
        <d v="2022-04-28T00:00:00"/>
        <d v="2022-04-29T00:00:00"/>
        <d v="2022-04-30T00:00:00"/>
        <d v="2022-05-01T00:00:00"/>
        <d v="2022-05-02T00:00:00"/>
        <d v="2022-05-03T00:00:00"/>
        <d v="2022-05-04T00:00:00"/>
        <d v="2022-05-05T00:00:00"/>
        <d v="2022-05-06T00:00:00"/>
        <d v="2022-05-07T00:00:00"/>
        <d v="2022-05-08T00:00:00"/>
        <d v="2022-05-09T00:00:00"/>
        <d v="2022-05-10T00:00:00"/>
        <d v="2022-05-11T00:00:00"/>
        <d v="2022-05-12T00:00:00"/>
        <d v="2022-05-13T00:00:00"/>
        <d v="2022-05-14T00:00:00"/>
        <d v="2022-05-15T00:00:00"/>
        <d v="2022-05-16T00:00:00"/>
        <d v="2022-05-17T00:00:00"/>
        <d v="2022-05-18T00:00:00"/>
        <d v="2022-05-19T00:00:00"/>
        <d v="2022-05-20T00:00:00"/>
        <d v="2022-05-21T00:00:00"/>
        <d v="2022-05-22T00:00:00"/>
        <d v="2022-05-23T00:00:00"/>
        <d v="2022-05-24T00:00:00"/>
        <d v="2022-05-25T00:00:00"/>
        <d v="2022-05-26T00:00:00"/>
        <d v="2022-05-27T00:00:00"/>
        <d v="2022-05-28T00:00:00"/>
        <d v="2022-05-29T00:00:00"/>
        <d v="2022-05-30T00:00:00"/>
        <d v="2022-05-31T00:00:00"/>
        <d v="2022-06-01T00:00:00"/>
        <d v="2022-06-02T00:00:00"/>
        <d v="2022-06-03T00:00:00"/>
        <d v="2022-06-04T00:00:00"/>
        <d v="2022-06-05T00:00:00"/>
        <d v="2022-06-06T00:00:00"/>
        <d v="2022-06-07T00:00:00"/>
        <d v="2022-06-08T00:00:00"/>
        <d v="2022-06-09T00:00:00"/>
        <d v="2022-06-10T00:00:00"/>
        <d v="2022-06-11T00:00:00"/>
        <d v="2022-06-12T00:00:00"/>
        <d v="2022-06-13T00:00:00"/>
        <d v="2022-06-14T00:00:00"/>
        <d v="2022-06-15T00:00:00"/>
        <d v="2022-06-16T00:00:00"/>
        <d v="2022-06-17T00:00:00"/>
        <d v="2022-06-18T00:00:00"/>
        <d v="2022-06-19T00:00:00"/>
        <d v="2022-06-20T00:00:00"/>
        <d v="2022-06-21T00:00:00"/>
        <d v="2022-06-22T00:00:00"/>
        <d v="2022-06-23T00:00:00"/>
        <d v="2022-06-24T00:00:00"/>
        <d v="2022-06-25T00:00:00"/>
        <d v="2022-06-26T00:00:00"/>
        <d v="2022-06-27T00:00:00"/>
        <d v="2022-06-28T00:00:00"/>
        <d v="2022-06-29T00:00:00"/>
        <d v="2022-06-30T00:00:00"/>
        <d v="2022-07-01T00:00:00"/>
        <d v="2022-07-02T00:00:00"/>
        <d v="2022-07-03T00:00:00"/>
        <d v="2022-07-04T00:00:00"/>
        <d v="2022-07-05T00:00:00"/>
        <d v="2022-07-06T00:00:00"/>
        <d v="2022-07-07T00:00:00"/>
        <d v="2022-07-08T00:00:00"/>
        <d v="2022-07-09T00:00:00"/>
        <d v="2022-07-10T00:00:00"/>
        <d v="2022-07-11T00:00:00"/>
        <d v="2022-07-12T00:00:00"/>
        <d v="2022-07-13T00:00:00"/>
        <d v="2022-07-14T00:00:00"/>
        <d v="2022-07-15T00:00:00"/>
        <d v="2022-07-16T00:00:00"/>
        <d v="2022-07-17T00:00:00"/>
        <d v="2022-07-18T00:00:00"/>
        <d v="2022-07-19T00:00:00"/>
        <d v="2022-07-20T00:00:00"/>
        <d v="2022-07-21T00:00:00"/>
        <d v="2022-07-22T00:00:00"/>
        <d v="2022-07-23T00:00:00"/>
        <d v="2022-07-24T00:00:00"/>
        <d v="2022-07-25T00:00:00"/>
        <d v="2022-07-26T00:00:00"/>
        <d v="2022-07-27T00:00:00"/>
        <d v="2022-07-28T00:00:00"/>
        <d v="2022-07-29T00:00:00"/>
        <d v="2022-07-30T00:00:00"/>
        <d v="2022-07-31T00:00:00"/>
        <d v="2022-08-01T00:00:00"/>
        <d v="2022-08-02T00:00:00"/>
        <d v="2022-08-03T00:00:00"/>
        <d v="2022-08-04T00:00:00"/>
        <d v="2022-08-05T00:00:00"/>
        <d v="2022-08-06T00:00:00"/>
        <d v="2022-08-07T00:00:00"/>
        <d v="2022-08-08T00:00:00"/>
        <d v="2022-08-09T00:00:00"/>
        <d v="2022-08-10T00:00:00"/>
        <d v="2022-08-11T00:00:00"/>
        <d v="2022-08-12T00:00:00"/>
        <d v="2022-08-13T00:00:00"/>
        <d v="2022-08-14T00:00:00"/>
        <d v="2022-08-15T00:00:00"/>
        <d v="2022-08-16T00:00:00"/>
        <d v="2022-08-17T00:00:00"/>
        <d v="2022-08-18T00:00:00"/>
        <d v="2022-08-19T00:00:00"/>
        <d v="2022-08-20T00:00:00"/>
        <d v="2022-08-21T00:00:00"/>
        <d v="2022-08-22T00:00:00"/>
        <d v="2022-08-23T00:00:00"/>
        <d v="2022-08-24T00:00:00"/>
        <d v="2022-08-25T00:00:00"/>
        <d v="2022-08-26T00:00:00"/>
        <d v="2022-08-27T00:00:00"/>
        <d v="2022-08-28T00:00:00"/>
        <d v="2022-08-29T00:00:00"/>
        <d v="2022-08-30T00:00:00"/>
        <d v="2022-08-31T00:00:00"/>
        <d v="2022-09-01T00:00:00"/>
        <d v="2022-09-02T00:00:00"/>
        <d v="2022-09-03T00:00:00"/>
        <d v="2022-09-04T00:00:00"/>
        <d v="2022-09-05T00:00:00"/>
        <d v="2022-09-06T00:00:00"/>
        <d v="2022-09-07T00:00:00"/>
        <d v="2022-09-08T00:00:00"/>
        <d v="2022-09-09T00:00:00"/>
        <d v="2022-09-10T00:00:00"/>
        <d v="2022-09-11T00:00:00"/>
        <d v="2022-09-12T00:00:00"/>
        <d v="2022-09-13T00:00:00"/>
        <d v="2022-09-14T00:00:00"/>
        <d v="2022-09-15T00:00:00"/>
        <d v="2022-09-16T00:00:00"/>
        <d v="2022-09-17T00:00:00"/>
        <d v="2022-09-18T00:00:00"/>
        <d v="2022-09-19T00:00:00"/>
        <d v="2022-09-20T00:00:00"/>
        <d v="2022-09-21T00:00:00"/>
        <d v="2022-09-22T00:00:00"/>
        <d v="2022-09-23T00:00:00"/>
        <d v="2022-09-24T00:00:00"/>
        <d v="2022-09-25T00:00:00"/>
        <d v="2022-09-26T00:00:00"/>
        <d v="2022-09-27T00:00:00"/>
        <d v="2022-09-28T00:00:00"/>
        <d v="2022-09-29T00:00:00"/>
        <d v="2022-09-30T00:00:00"/>
        <d v="2022-10-01T00:00:00"/>
        <d v="2022-10-02T00:00:00"/>
        <d v="2022-10-03T00:00:00"/>
        <d v="2022-10-04T00:00:00"/>
        <d v="2022-10-05T00:00:00"/>
        <d v="2022-10-06T00:00:00"/>
        <d v="2022-10-07T00:00:00"/>
        <d v="2022-10-08T00:00:00"/>
        <d v="2022-10-09T00:00:00"/>
        <d v="2022-10-10T00:00:00"/>
        <d v="2022-10-11T00:00:00"/>
        <d v="2022-10-12T00:00:00"/>
        <d v="2022-10-13T00:00:00"/>
        <d v="2022-10-14T00:00:00"/>
        <d v="2022-10-15T00:00:00"/>
        <d v="2022-10-16T00:00:00"/>
        <d v="2022-10-17T00:00:00"/>
        <d v="2022-10-18T00:00:00"/>
        <d v="2022-10-19T00:00:00"/>
        <d v="2022-10-20T00:00:00"/>
        <d v="2022-10-21T00:00:00"/>
        <d v="2022-10-22T00:00:00"/>
        <d v="2022-10-23T00:00:00"/>
        <d v="2022-10-24T00:00:00"/>
        <d v="2022-10-25T00:00:00"/>
        <d v="2022-10-26T00:00:00"/>
        <d v="2022-10-27T00:00:00"/>
        <d v="2022-10-28T00:00:00"/>
        <d v="2022-10-29T00:00:00"/>
        <d v="2022-10-30T00:00:00"/>
        <d v="2022-10-31T00:00:00"/>
        <d v="2022-11-01T00:00:00"/>
        <d v="2022-11-02T00:00:00"/>
        <d v="2022-11-03T00:00:00"/>
        <d v="2022-11-04T00:00:00"/>
        <d v="2022-11-05T00:00:00"/>
        <d v="2022-11-06T00:00:00"/>
        <d v="2022-11-07T00:00:00"/>
        <d v="2022-11-08T00:00:00"/>
        <d v="2022-11-09T00:00:00"/>
        <d v="2022-11-10T00:00:00"/>
        <d v="2022-11-11T00:00:00"/>
        <d v="2022-11-12T00:00:00"/>
        <d v="2022-11-13T00:00:00"/>
        <d v="2022-11-14T00:00:00"/>
        <d v="2022-11-15T00:00:00"/>
        <d v="2022-11-16T00:00:00"/>
        <d v="2022-11-17T00:00:00"/>
        <d v="2022-11-18T00:00:00"/>
        <d v="2022-11-19T00:00:00"/>
        <d v="2022-11-20T00:00:00"/>
        <d v="2022-11-21T00:00:00"/>
        <d v="2022-11-22T00:00:00"/>
        <d v="2022-11-23T00:00:00"/>
        <d v="2022-11-24T00:00:00"/>
        <d v="2022-11-25T00:00:00"/>
        <d v="2022-11-26T00:00:00"/>
        <d v="2022-11-27T00:00:00"/>
        <d v="2022-11-28T00:00:00"/>
        <d v="2022-11-29T00:00:00"/>
        <d v="2022-11-30T00:00:00"/>
        <d v="2022-12-01T00:00:00"/>
        <d v="2022-12-02T00:00:00"/>
        <d v="2022-12-03T00:00:00"/>
        <d v="2022-12-04T00:00:00"/>
        <d v="2022-12-05T00:00:00"/>
        <d v="2022-12-06T00:00:00"/>
        <d v="2022-12-07T00:00:00"/>
        <d v="2022-12-08T00:00:00"/>
        <d v="2022-12-09T00:00:00"/>
        <d v="2022-12-10T00:00:00"/>
        <d v="2022-12-11T00:00:00"/>
        <d v="2022-12-12T00:00:00"/>
        <d v="2022-12-13T00:00:00"/>
        <d v="2022-12-14T00:00:00"/>
        <d v="2022-12-15T00:00:00"/>
        <d v="2022-12-16T00:00:00"/>
        <d v="2022-12-17T00:00:00"/>
        <d v="2022-12-18T00:00:00"/>
        <d v="2022-12-19T00:00:00"/>
        <d v="2022-12-20T00:00:00"/>
        <d v="2022-12-21T00:00:00"/>
        <d v="2022-12-22T00:00:00"/>
        <d v="2022-12-23T00:00:00"/>
        <d v="2022-12-24T00:00:00"/>
        <d v="2022-12-25T00:00:00"/>
        <d v="2022-12-26T00:00:00"/>
        <d v="2022-12-27T00:00:00"/>
        <d v="2022-12-28T00:00:00"/>
        <d v="2022-12-29T00:00:00"/>
        <d v="2022-12-30T00:00:00"/>
        <d v="2022-12-31T00:00:00"/>
        <d v="2023-01-01T00:00:00"/>
        <d v="2023-01-02T00:00:00"/>
        <d v="2023-01-03T00:00:00"/>
        <d v="2023-01-04T00:00:00"/>
        <d v="2023-01-05T00:00:00"/>
        <d v="2023-01-06T00:00:00"/>
        <d v="2023-01-07T00:00:00"/>
        <d v="2023-01-08T00:00:00"/>
        <d v="2023-01-09T00:00:00"/>
        <d v="2023-01-10T00:00:00"/>
        <d v="2023-01-11T00:00:00"/>
        <d v="2023-01-12T00:00:00"/>
        <d v="2023-01-13T00:00:00"/>
        <d v="2023-01-14T00:00:00"/>
        <d v="2023-01-15T00:00:00"/>
        <d v="2023-01-16T00:00:00"/>
        <d v="2023-01-17T00:00:00"/>
        <d v="2023-01-18T00:00:00"/>
        <d v="2023-01-19T00:00:00"/>
        <d v="2023-01-20T00:00:00"/>
        <d v="2023-01-21T00:00:00"/>
        <d v="2023-01-22T00:00:00"/>
        <d v="2023-01-23T00:00:00"/>
        <d v="2023-01-24T00:00:00"/>
        <d v="2023-01-25T00:00:00"/>
        <d v="2023-01-26T00:00:00"/>
        <d v="2023-01-27T00:00:00"/>
        <d v="2023-01-28T00:00:00"/>
        <d v="2023-01-29T00:00:00"/>
        <d v="2023-01-30T00:00:00"/>
        <d v="2023-01-31T00:00:00"/>
        <d v="2023-02-01T00:00:00"/>
        <d v="2023-02-02T00:00:00"/>
        <d v="2023-02-03T00:00:00"/>
        <d v="2023-02-04T00:00:00"/>
        <d v="2023-02-05T00:00:00"/>
        <d v="2023-02-06T00:00:00"/>
        <d v="2023-02-07T00:00:00"/>
        <d v="2023-02-08T00:00:00"/>
        <d v="2023-02-09T00:00:00"/>
        <d v="2023-02-10T00:00:00"/>
        <d v="2023-02-11T00:00:00"/>
        <d v="2023-02-12T00:00:00"/>
        <d v="2023-02-13T00:00:00"/>
        <d v="2023-02-14T00:00:00"/>
        <d v="2023-02-15T00:00:00"/>
        <d v="2023-02-16T00:00:00"/>
        <d v="2023-02-17T00:00:00"/>
        <d v="2023-02-18T00:00:00"/>
        <d v="2023-02-19T00:00:00"/>
        <d v="2023-02-20T00:00:00"/>
        <d v="2023-02-21T00:00:00"/>
        <d v="2023-02-22T00:00:00"/>
        <d v="2023-02-23T00:00:00"/>
        <d v="2023-02-24T00:00:00"/>
        <d v="2023-02-25T00:00:00"/>
        <d v="2023-02-26T00:00:00"/>
        <d v="2023-02-27T00:00:00"/>
        <d v="2023-02-28T00:00:00"/>
        <d v="2023-03-01T00:00:00"/>
        <d v="2023-03-02T00:00:00"/>
        <d v="2023-03-03T00:00:00"/>
        <d v="2023-03-04T00:00:00"/>
        <d v="2023-03-05T00:00:00"/>
        <d v="2023-03-06T00:00:00"/>
        <d v="2023-03-07T00:00:00"/>
        <d v="2023-03-08T00:00:00"/>
        <d v="2023-03-09T00:00:00"/>
        <d v="2023-03-10T00:00:00"/>
        <d v="2023-03-11T00:00:00"/>
        <d v="2023-03-12T00:00:00"/>
        <d v="2023-03-13T00:00:00"/>
        <d v="2023-03-14T00:00:00"/>
        <d v="2023-03-15T00:00:00"/>
        <d v="2023-03-16T00:00:00"/>
        <d v="2023-03-17T00:00:00"/>
        <d v="2023-03-18T00:00:00"/>
        <d v="2023-03-19T00:00:00"/>
        <d v="2023-03-20T00:00:00"/>
        <d v="2023-03-21T00:00:00"/>
        <d v="2023-03-22T00:00:00"/>
        <d v="2023-03-23T00:00:00"/>
        <d v="2023-03-24T00:00:00"/>
        <d v="2023-03-25T00:00:00"/>
        <d v="2023-03-26T00:00:00"/>
        <d v="2023-03-27T00:00:00"/>
        <d v="2023-03-28T00:00:00"/>
        <d v="2023-03-29T00:00:00"/>
        <d v="2023-03-30T00:00:00"/>
        <d v="2023-03-31T00:00:00"/>
        <d v="2023-04-01T00:00:00"/>
        <d v="2023-04-02T00:00:00"/>
        <d v="2023-04-03T00:00:00"/>
        <d v="2023-04-04T00:00:00"/>
        <d v="2023-04-05T00:00:00"/>
        <d v="2023-04-06T00:00:00"/>
        <d v="2023-04-07T00:00:00"/>
        <d v="2023-04-08T00:00:00"/>
        <d v="2023-04-09T00:00:00"/>
        <d v="2023-04-10T00:00:00"/>
        <d v="2023-04-11T00:00:00"/>
        <d v="2023-04-12T00:00:00"/>
        <d v="2023-04-13T00:00:00"/>
        <d v="2023-04-14T00:00:00"/>
        <d v="2023-04-15T00:00:00"/>
        <d v="2023-04-16T00:00:00"/>
        <d v="2023-04-17T00:00:00"/>
        <d v="2023-04-18T00:00:00"/>
        <d v="2023-04-19T00:00:00"/>
        <d v="2023-04-20T00:00:00"/>
        <d v="2023-04-21T00:00:00"/>
        <d v="2023-04-22T00:00:00"/>
        <d v="2023-04-23T00:00:00"/>
        <d v="2023-04-24T00:00:00"/>
        <d v="2023-04-25T00:00:00"/>
        <d v="2023-04-26T00:00:00"/>
        <d v="2023-04-27T00:00:00"/>
        <d v="2023-04-28T00:00:00"/>
        <d v="2023-04-29T00:00:00"/>
        <d v="2023-04-30T00:00:00"/>
        <d v="2023-05-01T00:00:00"/>
        <d v="2023-05-02T00:00:00"/>
        <d v="2023-05-03T00:00:00"/>
        <d v="2023-05-04T00:00:00"/>
        <d v="2023-05-05T00:00:00"/>
        <d v="2023-05-06T00:00:00"/>
        <d v="2023-05-07T00:00:00"/>
        <d v="2023-05-08T00:00:00"/>
        <d v="2023-05-09T00:00:00"/>
        <d v="2023-05-10T00:00:00"/>
        <d v="2023-05-11T00:00:00"/>
        <d v="2023-05-12T00:00:00"/>
        <d v="2023-05-13T00:00:00"/>
        <d v="2023-05-14T00:00:00"/>
        <d v="2023-05-15T00:00:00"/>
        <d v="2023-05-16T00:00:00"/>
        <d v="2023-05-17T00:00:00"/>
        <d v="2023-05-18T00:00:00"/>
        <d v="2023-05-19T00:00:00"/>
        <d v="2023-05-20T00:00:00"/>
        <d v="2023-05-21T00:00:00"/>
        <d v="2023-05-22T00:00:00"/>
        <d v="2023-05-23T00:00:00"/>
        <d v="2023-05-24T00:00:00"/>
        <d v="2023-05-25T00:00:00"/>
        <d v="2023-05-26T00:00:00"/>
        <d v="2023-05-27T00:00:00"/>
        <d v="2023-05-28T00:00:00"/>
        <d v="2023-05-29T00:00:00"/>
        <d v="2023-05-30T00:00:00"/>
        <d v="2023-05-31T00:00:00"/>
        <d v="2023-06-01T00:00:00"/>
        <d v="2023-06-02T00:00:00"/>
        <d v="2023-06-03T00:00:00"/>
        <d v="2023-06-04T00:00:00"/>
        <d v="2023-06-05T00:00:00"/>
        <d v="2023-06-06T00:00:00"/>
        <d v="2023-06-07T00:00:00"/>
        <d v="2023-06-08T00:00:00"/>
        <d v="2023-06-09T00:00:00"/>
        <d v="2023-06-10T00:00:00"/>
        <d v="2023-06-11T00:00:00"/>
        <d v="2023-06-12T00:00:00"/>
        <d v="2023-06-13T00:00:00"/>
        <d v="2023-06-14T00:00:00"/>
        <d v="2023-06-15T00:00:00"/>
        <d v="2023-06-16T00:00:00"/>
        <d v="2023-06-17T00:00:00"/>
        <d v="2023-06-18T00:00:00"/>
        <d v="2023-06-19T00:00:00"/>
        <d v="2023-06-20T00:00:00"/>
        <d v="2023-06-21T00:00:00"/>
        <d v="2023-06-22T00:00:00"/>
        <d v="2023-06-23T00:00:00"/>
        <d v="2023-06-24T00:00:00"/>
        <d v="2023-06-25T00:00:00"/>
        <d v="2023-06-26T00:00:00"/>
        <d v="2023-06-27T00:00:00"/>
        <d v="2023-06-28T00:00:00"/>
        <d v="2023-06-29T00:00:00"/>
        <d v="2023-06-30T00:00:00"/>
        <d v="2023-07-01T00:00:00"/>
        <d v="2023-07-02T00:00:00"/>
        <d v="2023-07-03T00:00:00"/>
        <d v="2023-07-04T00:00:00"/>
        <d v="2023-07-05T00:00:00"/>
        <d v="2023-07-06T00:00:00"/>
        <d v="2023-07-07T00:00:00"/>
        <d v="2023-07-08T00:00:00"/>
        <d v="2023-07-09T00:00:00"/>
        <d v="2023-07-10T00:00:00"/>
        <d v="2023-07-11T00:00:00"/>
        <d v="2023-07-12T00:00:00"/>
        <d v="2023-07-13T00:00:00"/>
        <d v="2023-07-14T00:00:00"/>
        <d v="2023-07-15T00:00:00"/>
        <d v="2023-07-16T00:00:00"/>
        <d v="2023-07-17T00:00:00"/>
        <d v="2023-07-18T00:00:00"/>
        <d v="2023-07-19T00:00:00"/>
        <d v="2023-07-20T00:00:00"/>
        <d v="2023-07-21T00:00:00"/>
        <d v="2023-07-22T00:00:00"/>
        <d v="2023-07-23T00:00:00"/>
        <d v="2023-07-24T00:00:00"/>
        <d v="2023-07-25T00:00:00"/>
        <d v="2023-07-26T00:00:00"/>
        <d v="2023-07-27T00:00:00"/>
        <d v="2023-07-28T00:00:00"/>
        <d v="2023-07-29T00:00:00"/>
        <d v="2023-07-30T00:00:00"/>
        <d v="2023-07-31T00:00:00"/>
        <d v="2023-08-01T00:00:00"/>
        <d v="2023-08-02T00:00:00"/>
        <d v="2023-08-03T00:00:00"/>
        <d v="2023-08-04T00:00:00"/>
        <d v="2023-08-05T00:00:00"/>
        <d v="2023-08-06T00:00:00"/>
        <d v="2023-08-07T00:00:00"/>
        <d v="2023-08-08T00:00:00"/>
        <d v="2023-08-09T00:00:00"/>
        <d v="2023-08-10T00:00:00"/>
        <d v="2023-08-11T00:00:00"/>
        <d v="2023-08-12T00:00:00"/>
        <d v="2023-08-13T00:00:00"/>
        <d v="2023-08-14T00:00:00"/>
        <d v="2023-08-15T00:00:00"/>
        <d v="2023-08-16T00:00:00"/>
        <d v="2023-08-17T00:00:00"/>
        <d v="2023-08-18T00:00:00"/>
        <d v="2023-08-19T00:00:00"/>
        <d v="2023-08-20T00:00:00"/>
        <d v="2023-08-21T00:00:00"/>
        <d v="2023-08-22T00:00:00"/>
        <d v="2023-08-23T00:00:00"/>
        <d v="2023-08-24T00:00:00"/>
        <d v="2023-08-25T00:00:00"/>
        <d v="2023-08-26T00:00:00"/>
        <d v="2023-08-27T00:00:00"/>
        <d v="2023-08-28T00:00:00"/>
        <d v="2023-08-29T00:00:00"/>
        <d v="2023-08-30T00:00:00"/>
        <d v="2023-08-31T00:00:00"/>
        <d v="2023-09-01T00:00:00"/>
        <d v="2023-09-02T00:00:00"/>
        <d v="2023-09-03T00:00:00"/>
        <d v="2023-09-04T00:00:00"/>
        <d v="2023-09-05T00:00:00"/>
        <d v="2023-09-06T00:00:00"/>
        <d v="2023-09-07T00:00:00"/>
        <d v="2023-09-08T00:00:00"/>
        <d v="2023-09-09T00:00:00"/>
        <d v="2023-09-10T00:00:00"/>
        <d v="2023-09-11T00:00:00"/>
        <d v="2023-09-12T00:00:00"/>
        <d v="2023-09-13T00:00:00"/>
        <d v="2023-09-14T00:00:00"/>
        <d v="2023-09-15T00:00:00"/>
        <d v="2023-09-16T00:00:00"/>
        <d v="2023-09-17T00:00:00"/>
        <d v="2023-09-18T00:00:00"/>
        <d v="2023-09-19T00:00:00"/>
        <d v="2023-09-20T00:00:00"/>
        <d v="2023-09-21T00:00:00"/>
        <d v="2023-09-22T00:00:00"/>
        <d v="2023-09-23T00:00:00"/>
        <d v="2023-09-24T00:00:00"/>
        <d v="2023-09-25T00:00:00"/>
        <d v="2023-09-26T00:00:00"/>
        <d v="2023-09-27T00:00:00"/>
        <d v="2023-09-28T00:00:00"/>
        <d v="2023-09-29T00:00:00"/>
        <d v="2023-09-30T00:00:00"/>
        <d v="2023-10-01T00:00:00"/>
        <d v="2023-10-02T00:00:00"/>
        <d v="2023-10-03T00:00:00"/>
        <d v="2023-10-04T00:00:00"/>
        <d v="2023-10-05T00:00:00"/>
        <d v="2023-10-06T00:00:00"/>
        <d v="2023-10-07T00:00:00"/>
        <d v="2023-10-08T00:00:00"/>
        <d v="2023-10-09T00:00:00"/>
        <d v="2023-10-10T00:00:00"/>
        <d v="2023-10-11T00:00:00"/>
        <d v="2023-10-12T00:00:00"/>
        <d v="2023-10-13T00:00:00"/>
        <d v="2023-10-14T00:00:00"/>
        <d v="2023-10-15T00:00:00"/>
        <d v="2023-10-16T00:00:00"/>
        <d v="2023-10-17T00:00:00"/>
        <d v="2023-10-18T00:00:00"/>
        <d v="2023-10-19T00:00:00"/>
        <d v="2023-10-20T00:00:00"/>
        <d v="2023-10-21T00:00:00"/>
        <d v="2023-10-22T00:00:00"/>
        <d v="2023-10-23T00:00:00"/>
        <d v="2023-10-24T00:00:00"/>
        <d v="2023-10-25T00:00:00"/>
        <d v="2023-10-26T00:00:00"/>
        <d v="2023-10-27T00:00:00"/>
        <d v="2023-10-28T00:00:00"/>
        <d v="2023-10-29T00:00:00"/>
        <d v="2023-10-30T00:00:00"/>
        <d v="2023-10-31T00:00:00"/>
        <d v="2023-11-01T00:00:00"/>
        <d v="2023-11-02T00:00:00"/>
        <d v="2023-11-03T00:00:00"/>
        <d v="2023-11-04T00:00:00"/>
        <d v="2023-11-05T00:00:00"/>
        <d v="2023-11-06T00:00:00"/>
        <d v="2023-11-07T00:00:00"/>
        <d v="2023-11-08T00:00:00"/>
        <d v="2023-11-09T00:00:00"/>
        <d v="2023-11-10T00:00:00"/>
        <d v="2023-11-11T00:00:00"/>
        <d v="2023-11-12T00:00:00"/>
        <d v="2023-11-13T00:00:00"/>
        <d v="2023-11-14T00:00:00"/>
        <d v="2023-11-15T00:00:00"/>
        <d v="2023-11-16T00:00:00"/>
        <d v="2023-11-17T00:00:00"/>
        <d v="2023-11-18T00:00:00"/>
        <d v="2023-11-19T00:00:00"/>
        <d v="2023-11-20T00:00:00"/>
        <d v="2023-11-21T00:00:00"/>
        <d v="2023-11-22T00:00:00"/>
        <d v="2023-11-23T00:00:00"/>
        <d v="2023-11-24T00:00:00"/>
        <d v="2023-11-25T00:00:00"/>
        <d v="2023-11-26T00:00:00"/>
        <d v="2023-11-27T00:00:00"/>
        <d v="2023-11-28T00:00:00"/>
        <d v="2023-11-29T00:00:00"/>
        <d v="2023-11-30T00:00:00"/>
        <d v="2023-12-01T00:00:00"/>
        <d v="2023-12-02T00:00:00"/>
        <d v="2023-12-03T00:00:00"/>
        <d v="2023-12-04T00:00:00"/>
        <d v="2023-12-05T00:00:00"/>
        <d v="2023-12-06T00:00:00"/>
        <d v="2023-12-07T00:00:00"/>
        <d v="2023-12-08T00:00:00"/>
        <d v="2023-12-09T00:00:00"/>
        <d v="2023-12-10T00:00:00"/>
        <d v="2023-12-11T00:00:00"/>
        <d v="2023-12-12T00:00:00"/>
        <d v="2023-12-13T00:00:00"/>
        <d v="2023-12-14T00:00:00"/>
        <d v="2023-12-15T00:00:00"/>
        <d v="2023-12-16T00:00:00"/>
        <d v="2023-12-17T00:00:00"/>
        <d v="2023-12-18T00:00:00"/>
        <d v="2023-12-19T00:00:00"/>
        <d v="2023-12-20T00:00:00"/>
        <d v="2023-12-21T00:00:00"/>
        <d v="2023-12-22T00:00:00"/>
        <d v="2023-12-23T00:00:00"/>
        <d v="2023-12-24T00:00:00"/>
        <d v="2023-12-25T00:00:00"/>
        <d v="2023-12-26T00:00:00"/>
        <d v="2023-12-27T00:00:00"/>
        <d v="2023-12-28T00:00:00"/>
        <d v="2023-12-29T00:00:00"/>
        <d v="2023-12-30T00:00:00"/>
        <d v="2023-12-31T00:00:00"/>
        <d v="2024-01-01T00:00:00"/>
        <d v="2024-01-02T00:00:00"/>
        <d v="2024-01-03T00:00:00"/>
        <d v="2024-01-04T00:00:00"/>
        <d v="2024-01-05T00:00:00"/>
        <d v="2024-01-06T00:00:00"/>
        <d v="2024-01-07T00:00:00"/>
        <d v="2024-01-08T00:00:00"/>
        <d v="2024-01-09T00:00:00"/>
        <d v="2024-01-10T00:00:00"/>
        <d v="2024-01-11T00:00:00"/>
        <d v="2024-01-12T00:00:00"/>
        <d v="2024-01-13T00:00:00"/>
        <d v="2024-01-14T00:00:00"/>
        <d v="2024-01-15T00:00:00"/>
        <d v="2024-01-16T00:00:00"/>
        <d v="2024-01-17T00:00:00"/>
        <d v="2024-01-18T00:00:00"/>
        <d v="2024-01-19T00:00:00"/>
        <d v="2024-01-20T00:00:00"/>
        <d v="2024-01-21T00:00:00"/>
        <d v="2024-01-22T00:00:00"/>
        <d v="2024-01-23T00:00:00"/>
        <d v="2024-01-24T00:00:00"/>
        <d v="2024-01-25T00:00:00"/>
        <d v="2024-01-26T00:00:00"/>
        <d v="2024-01-27T00:00:00"/>
        <d v="2024-01-28T00:00:00"/>
        <d v="2024-01-29T00:00:00"/>
        <d v="2024-01-30T00:00:00"/>
        <d v="2024-01-31T00:00:00"/>
        <d v="2024-02-01T00:00:00"/>
        <d v="2024-02-02T00:00:00"/>
        <d v="2024-02-03T00:00:00"/>
        <d v="2024-02-04T00:00:00"/>
        <d v="2024-02-05T00:00:00"/>
        <d v="2024-02-06T00:00:00"/>
        <d v="2024-02-07T00:00:00"/>
        <d v="2024-02-08T00:00:00"/>
        <d v="2024-02-09T00:00:00"/>
        <d v="2024-02-10T00:00:00"/>
        <d v="2024-02-11T00:00:00"/>
        <d v="2024-02-12T00:00:00"/>
        <d v="2024-02-13T00:00:00"/>
        <d v="2024-02-14T00:00:00"/>
        <d v="2024-02-15T00:00:00"/>
        <d v="2024-02-16T00:00:00"/>
        <d v="2024-02-17T00:00:00"/>
        <d v="2024-02-18T00:00:00"/>
        <d v="2024-02-19T00:00:00"/>
        <d v="2024-02-20T00:00:00"/>
        <d v="2024-02-21T00:00:00"/>
        <d v="2024-02-22T00:00:00"/>
        <d v="2024-02-23T00:00:00"/>
        <d v="2024-02-24T00:00:00"/>
        <d v="2024-02-25T00:00:00"/>
        <d v="2024-02-26T00:00:00"/>
        <d v="2024-02-27T00:00:00"/>
        <d v="2024-02-28T00:00:00"/>
        <d v="2024-02-29T00:00:00"/>
        <d v="2024-03-01T00:00:00"/>
        <d v="2024-03-02T00:00:00"/>
        <d v="2024-03-03T00:00:00"/>
        <d v="2024-03-04T00:00:00"/>
        <d v="2024-03-05T00:00:00"/>
        <d v="2024-03-06T00:00:00"/>
        <d v="2024-03-07T00:00:00"/>
        <d v="2024-03-08T00:00:00"/>
        <d v="2024-03-09T00:00:00"/>
        <d v="2024-03-10T00:00:00"/>
        <d v="2024-03-11T00:00:00"/>
        <d v="2024-03-12T00:00:00"/>
        <d v="2024-03-13T00:00:00"/>
        <d v="2024-03-14T00:00:00"/>
        <d v="2024-03-15T00:00:00"/>
        <d v="2024-03-16T00:00:00"/>
        <d v="2024-03-17T00:00:00"/>
        <d v="2024-03-18T00:00:00"/>
        <d v="2024-03-19T00:00:00"/>
        <d v="2024-03-20T00:00:00"/>
        <d v="2024-03-21T00:00:00"/>
        <d v="2024-03-22T00:00:00"/>
        <d v="2024-03-23T00:00:00"/>
        <d v="2024-03-24T00:00:00"/>
        <d v="2024-03-25T00:00:00"/>
        <d v="2024-03-26T00:00:00"/>
        <d v="2024-03-27T00:00:00"/>
        <d v="2024-03-28T00:00:00"/>
        <d v="2024-03-29T00:00:00"/>
        <d v="2024-03-30T00:00:00"/>
        <d v="2024-03-31T00:00:00"/>
        <d v="2024-04-01T00:00:00"/>
        <d v="2024-04-02T00:00:00"/>
        <d v="2024-04-03T00:00:00"/>
        <d v="2024-04-04T00:00:00"/>
        <d v="2024-04-05T00:00:00"/>
        <d v="2024-04-06T00:00:00"/>
        <d v="2024-04-07T00:00:00"/>
        <d v="2024-04-08T00:00:00"/>
        <d v="2024-04-09T00:00:00"/>
        <d v="2024-04-10T00:00:00"/>
        <d v="2024-04-11T00:00:00"/>
        <d v="2024-04-12T00:00:00"/>
        <d v="2024-04-13T00:00:00"/>
        <d v="2024-04-14T00:00:00"/>
        <d v="2024-04-15T00:00:00"/>
        <d v="2024-04-16T00:00:00"/>
        <d v="2024-04-17T00:00:00"/>
        <d v="2024-04-18T00:00:00"/>
        <d v="2024-04-19T00:00:00"/>
        <d v="2024-04-20T00:00:00"/>
        <d v="2024-04-21T00:00:00"/>
        <d v="2024-04-22T00:00:00"/>
        <d v="2024-04-23T00:00:00"/>
        <d v="2024-04-24T00:00:00"/>
        <d v="2024-04-25T00:00:00"/>
        <d v="2024-04-26T00:00:00"/>
        <d v="2024-04-27T00:00:00"/>
        <d v="2024-04-28T00:00:00"/>
        <d v="2024-04-29T00:00:00"/>
        <d v="2024-04-30T00:00:00"/>
        <d v="2024-05-01T00:00:00"/>
        <d v="2024-05-02T00:00:00"/>
        <d v="2024-05-03T00:00:00"/>
        <d v="2024-05-04T00:00:00"/>
        <d v="2024-05-05T00:00:00"/>
        <d v="2024-05-06T00:00:00"/>
        <d v="2024-05-07T00:00:00"/>
        <d v="2024-05-08T00:00:00"/>
        <d v="2024-05-09T00:00:00"/>
        <d v="2024-05-10T00:00:00"/>
        <d v="2024-05-11T00:00:00"/>
        <d v="2024-05-12T00:00:00"/>
        <d v="2024-05-13T00:00:00"/>
        <d v="2024-05-14T00:00:00"/>
        <d v="2024-05-15T00:00:00"/>
        <d v="2024-05-16T00:00:00"/>
        <d v="2024-05-17T00:00:00"/>
        <d v="2024-05-18T00:00:00"/>
        <d v="2024-05-19T00:00:00"/>
        <d v="2024-05-20T00:00:00"/>
        <d v="2024-05-21T00:00:00"/>
        <d v="2024-05-22T00:00:00"/>
        <d v="2024-05-23T00:00:00"/>
        <d v="2024-05-24T00:00:00"/>
        <d v="2024-05-25T00:00:00"/>
        <d v="2024-05-26T00:00:00"/>
        <d v="2024-05-27T00:00:00"/>
        <d v="2024-05-28T00:00:00"/>
        <d v="2024-05-29T00:00:00"/>
        <d v="2024-05-30T00:00:00"/>
        <d v="2024-05-31T00:00:00"/>
        <d v="2024-06-01T00:00:00"/>
        <d v="2024-06-02T00:00:00"/>
        <d v="2024-06-03T00:00:00"/>
        <d v="2024-06-04T00:00:00"/>
        <d v="2024-06-05T00:00:00"/>
        <d v="2024-06-06T00:00:00"/>
        <d v="2024-06-07T00:00:00"/>
        <d v="2024-06-08T00:00:00"/>
        <d v="2024-06-09T00:00:00"/>
        <d v="2024-06-10T00:00:00"/>
        <d v="2024-06-11T00:00:00"/>
        <d v="2024-06-12T00:00:00"/>
        <d v="2024-06-13T00:00:00"/>
        <d v="2024-06-14T00:00:00"/>
        <d v="2024-06-15T00:00:00"/>
        <d v="2024-06-16T00:00:00"/>
        <d v="2024-06-17T00:00:00"/>
        <d v="2024-06-18T00:00:00"/>
        <d v="2024-06-19T00:00:00"/>
        <d v="2024-06-20T00:00:00"/>
        <d v="2024-06-21T00:00:00"/>
        <d v="2024-06-22T00:00:00"/>
        <d v="2024-06-23T00:00:00"/>
        <d v="2024-06-24T00:00:00"/>
        <d v="2024-06-25T00:00:00"/>
        <d v="2024-06-26T00:00:00"/>
        <d v="2024-06-27T00:00:00"/>
        <d v="2024-06-28T00:00:00"/>
        <d v="2024-06-29T00:00:00"/>
        <d v="2024-06-30T00:00:00"/>
        <d v="2024-07-01T00:00:00"/>
        <d v="2024-07-02T00:00:00"/>
        <d v="2024-07-03T00:00:00"/>
        <d v="2024-07-04T00:00:00"/>
        <d v="2024-07-05T00:00:00"/>
        <d v="2024-07-06T00:00:00"/>
        <d v="2024-07-07T00:00:00"/>
        <d v="2024-07-08T00:00:00"/>
        <d v="2024-07-09T00:00:00"/>
        <d v="2024-07-10T00:00:00"/>
        <d v="2024-07-11T00:00:00"/>
        <d v="2024-07-12T00:00:00"/>
        <d v="2024-07-13T00:00:00"/>
        <d v="2024-07-14T00:00:00"/>
        <d v="2024-07-15T00:00:00"/>
        <d v="2024-07-16T00:00:00"/>
        <d v="2024-07-17T00:00:00"/>
        <d v="2024-07-18T00:00:00"/>
        <d v="2024-07-19T00:00:00"/>
        <d v="2024-07-20T00:00:00"/>
        <d v="2024-07-21T00:00:00"/>
        <d v="2024-07-22T00:00:00"/>
        <d v="2024-07-23T00:00:00"/>
        <d v="2024-07-24T00:00:00"/>
        <d v="2024-07-25T00:00:00"/>
        <d v="2024-07-26T00:00:00"/>
        <d v="2024-07-27T00:00:00"/>
        <d v="2024-07-28T00:00:00"/>
        <d v="2024-07-29T00:00:00"/>
        <d v="2024-07-30T00:00:00"/>
        <d v="2024-07-31T00:00:00"/>
        <d v="2024-08-01T00:00:00"/>
        <d v="2024-08-02T00:00:00"/>
        <d v="2024-08-03T00:00:00"/>
        <d v="2024-08-04T00:00:00"/>
        <d v="2024-08-05T00:00:00"/>
        <d v="2024-08-06T00:00:00"/>
        <d v="2024-08-07T00:00:00"/>
        <d v="2024-08-08T00:00:00"/>
        <d v="2024-08-09T00:00:00"/>
        <d v="2024-08-10T00:00:00"/>
        <d v="2024-08-11T00:00:00"/>
        <d v="2024-08-12T00:00:00"/>
        <d v="2024-08-13T00:00:00"/>
        <d v="2024-08-14T00:00:00"/>
        <d v="2024-08-15T00:00:00"/>
        <d v="2024-08-16T00:00:00"/>
        <d v="2024-08-17T00:00:00"/>
        <d v="2024-08-18T00:00:00"/>
        <d v="2024-08-19T00:00:00"/>
        <d v="2024-08-20T00:00:00"/>
        <d v="2024-08-21T00:00:00"/>
        <d v="2024-08-22T00:00:00"/>
        <d v="2024-08-23T00:00:00"/>
        <d v="2024-08-24T00:00:00"/>
        <d v="2024-08-25T00:00:00"/>
        <d v="2024-08-26T00:00:00"/>
        <d v="2024-08-27T00:00:00"/>
        <d v="2024-08-28T00:00:00"/>
        <d v="2024-08-29T00:00:00"/>
        <d v="2024-08-30T00:00:00"/>
        <d v="2024-08-31T00:00:00"/>
        <d v="2024-09-01T00:00:00"/>
        <d v="2024-09-02T00:00:00"/>
        <d v="2024-09-03T00:00:00"/>
        <d v="2024-09-04T00:00:00"/>
        <d v="2024-09-05T00:00:00"/>
        <d v="2024-09-06T00:00:00"/>
        <d v="2024-09-07T00:00:00"/>
        <d v="2024-09-08T00:00:00"/>
        <d v="2024-09-09T00:00:00"/>
        <d v="2024-09-10T00:00:00"/>
        <d v="2024-09-11T00:00:00"/>
        <d v="2024-09-12T00:00:00"/>
        <d v="2024-09-13T00:00:00"/>
        <d v="2024-09-14T00:00:00"/>
        <d v="2024-09-15T00:00:00"/>
        <d v="2024-09-16T00:00:00"/>
        <d v="2024-09-17T00:00:00"/>
        <d v="2024-09-18T00:00:00"/>
        <d v="2024-09-19T00:00:00"/>
        <d v="2024-09-20T00:00:00"/>
        <d v="2024-09-21T00:00:00"/>
        <d v="2024-09-22T00:00:00"/>
        <d v="2024-09-23T00:00:00"/>
        <d v="2024-09-24T00:00:00"/>
        <d v="2024-09-25T00:00:00"/>
        <d v="2024-09-26T00:00:00"/>
        <d v="2024-09-27T00:00:00"/>
        <d v="2024-09-28T00:00:00"/>
        <d v="2024-09-29T00:00:00"/>
        <d v="2024-09-30T00:00:00"/>
        <d v="2024-10-01T00:00:00"/>
        <d v="2024-10-02T00:00:00"/>
        <d v="2024-10-03T00:00:00"/>
        <d v="2024-10-04T00:00:00"/>
        <d v="2024-10-05T00:00:00"/>
        <d v="2024-10-06T00:00:00"/>
        <d v="2024-10-07T00:00:00"/>
        <d v="2024-10-08T00:00:00"/>
        <d v="2024-10-09T00:00:00"/>
        <d v="2024-10-10T00:00:00"/>
        <d v="2024-10-11T00:00:00"/>
        <d v="2024-10-12T00:00:00"/>
        <d v="2024-10-13T00:00:00"/>
        <d v="2024-10-14T00:00:00"/>
        <d v="2024-10-15T00:00:00"/>
        <d v="2024-10-16T00:00:00"/>
        <d v="2024-10-17T00:00:00"/>
        <d v="2024-10-18T00:00:00"/>
        <d v="2024-10-19T00:00:00"/>
        <d v="2024-10-20T00:00:00"/>
        <d v="2024-10-21T00:00:00"/>
        <d v="2024-10-22T00:00:00"/>
        <d v="2024-10-23T00:00:00"/>
        <d v="2024-10-24T00:00:00"/>
        <d v="2024-10-25T00:00:00"/>
        <d v="2024-10-26T00:00:00"/>
        <d v="2024-10-27T00:00:00"/>
        <d v="2024-10-28T00:00:00"/>
        <d v="2024-10-29T00:00:00"/>
        <d v="2024-10-30T00:00:00"/>
        <d v="2024-10-31T00:00:00"/>
        <d v="2024-11-01T00:00:00"/>
        <d v="2024-11-02T00:00:00"/>
        <d v="2024-11-03T00:00:00"/>
        <d v="2024-11-04T00:00:00"/>
        <d v="2024-11-05T00:00:00"/>
        <d v="2024-11-06T00:00:00"/>
        <d v="2024-11-07T00:00:00"/>
        <d v="2024-11-08T00:00:00"/>
        <d v="2024-11-09T00:00:00"/>
        <d v="2024-11-10T00:00:00"/>
        <d v="2024-11-11T00:00:00"/>
        <d v="2024-11-12T00:00:00"/>
        <d v="2024-11-13T00:00:00"/>
        <d v="2024-11-14T00:00:00"/>
        <d v="2024-11-15T00:00:00"/>
        <d v="2024-11-16T00:00:00"/>
        <d v="2024-11-17T00:00:00"/>
        <d v="2024-11-18T00:00:00"/>
        <d v="2024-11-19T00:00:00"/>
        <d v="2024-11-20T00:00:00"/>
        <d v="2024-11-21T00:00:00"/>
        <d v="2024-11-22T00:00:00"/>
        <d v="2024-11-23T00:00:00"/>
        <d v="2024-11-24T00:00:00"/>
        <d v="2024-11-25T00:00:00"/>
        <d v="2024-11-26T00:00:00"/>
        <d v="2024-11-27T00:00:00"/>
        <d v="2024-11-28T00:00:00"/>
        <d v="2024-11-29T00:00:00"/>
        <d v="2024-11-30T00:00:00"/>
        <d v="2024-12-01T00:00:00"/>
        <d v="2024-12-02T00:00:00"/>
        <d v="2024-12-03T00:00:00"/>
        <d v="2024-12-04T00:00:00"/>
        <d v="2024-12-05T00:00:00"/>
        <d v="2024-12-06T00:00:00"/>
        <d v="2024-12-07T00:00:00"/>
        <d v="2024-12-08T00:00:00"/>
        <d v="2024-12-09T00:00:00"/>
        <d v="2024-12-10T00:00:00"/>
        <d v="2024-12-11T00:00:00"/>
        <d v="2024-12-12T00:00:00"/>
        <d v="2024-12-13T00:00:00"/>
        <d v="2024-12-14T00:00:00"/>
        <d v="2024-12-15T00:00:00"/>
        <d v="2024-12-16T00:00:00"/>
        <d v="2024-12-17T00:00:00"/>
        <d v="2024-12-18T00:00:00"/>
        <d v="2024-12-19T00:00:00"/>
        <d v="2024-12-20T00:00:00"/>
        <d v="2024-12-21T00:00:00"/>
        <d v="2024-12-22T00:00:00"/>
        <d v="2024-12-23T00:00:00"/>
        <d v="2024-12-24T00:00:00"/>
        <d v="2024-12-25T00:00:00"/>
        <d v="2024-12-26T00:00:00"/>
        <d v="2024-12-27T00:00:00"/>
        <d v="2024-12-28T00:00:00"/>
        <d v="2024-12-29T00:00:00"/>
        <d v="2024-12-30T00:00:00"/>
        <d v="2024-12-31T00:00:00"/>
        <d v="2025-01-01T00:00:00"/>
        <d v="2025-01-02T00:00:00"/>
        <d v="2025-01-03T00:00:00"/>
        <d v="2025-01-04T00:00:00"/>
        <d v="2025-01-05T00:00:00"/>
        <d v="2025-01-06T00:00:00"/>
        <d v="2025-01-07T00:00:00"/>
        <d v="2025-01-08T00:00:00"/>
        <d v="2025-01-09T00:00:00"/>
        <d v="2025-01-10T00:00:00"/>
        <d v="2025-01-11T00:00:00"/>
        <d v="2025-01-12T00:00:00"/>
        <d v="2025-01-13T00:00:00"/>
        <d v="2025-01-14T00:00:00"/>
        <d v="2025-01-15T00:00:00"/>
        <d v="2025-01-16T00:00:00"/>
        <d v="2025-01-17T00:00:00"/>
        <d v="2025-01-18T00:00:00"/>
        <d v="2025-01-19T00:00:00"/>
        <d v="2025-01-20T00:00:00"/>
        <d v="2025-01-21T00:00:00"/>
        <d v="2025-01-22T00:00:00"/>
        <d v="2025-01-23T00:00:00"/>
        <d v="2025-01-24T00:00:00"/>
        <d v="2025-01-25T00:00:00"/>
        <d v="2025-01-26T00:00:00"/>
        <d v="2025-01-27T00:00:00"/>
        <d v="2025-01-28T00:00:00"/>
        <d v="2025-01-29T00:00:00"/>
        <d v="2025-01-30T00:00:00"/>
        <d v="2025-01-31T00:00:00"/>
        <d v="2025-02-01T00:00:00"/>
        <d v="2025-02-02T00:00:00"/>
        <d v="2025-02-03T00:00:00"/>
        <d v="2025-02-04T00:00:00"/>
        <d v="2025-02-05T00:00:00"/>
        <d v="2025-02-06T00:00:00"/>
        <d v="2025-02-07T00:00:00"/>
        <d v="2025-02-08T00:00:00"/>
        <d v="2025-02-09T00:00:00"/>
        <d v="2025-02-10T00:00:00"/>
        <d v="2025-02-11T00:00:00"/>
        <d v="2025-02-12T00:00:00"/>
        <d v="2025-02-13T00:00:00"/>
        <d v="2025-02-14T00:00:00"/>
        <d v="2025-02-15T00:00:00"/>
        <d v="2025-02-16T00:00:00"/>
        <d v="2025-02-17T00:00:00"/>
        <d v="2025-02-18T00:00:00"/>
        <d v="2025-02-19T00:00:00"/>
        <d v="2025-02-20T00:00:00"/>
        <d v="2025-02-21T00:00:00"/>
        <d v="2025-02-22T00:00:00"/>
        <d v="2025-02-23T00:00:00"/>
        <d v="2025-02-24T00:00:00"/>
        <d v="2025-02-25T00:00:00"/>
        <d v="2025-02-26T00:00:00"/>
        <d v="2025-02-27T00:00:00"/>
        <d v="2025-02-28T00:00:00"/>
        <d v="2025-03-01T00:00:00"/>
        <d v="2025-03-02T00:00:00"/>
        <d v="2025-03-03T00:00:00"/>
        <d v="2025-03-04T00:00:00"/>
        <d v="2025-03-05T00:00:00"/>
        <d v="2025-03-06T00:00:00"/>
        <d v="2025-03-07T00:00:00"/>
        <d v="2025-03-08T00:00:00"/>
        <d v="2025-03-09T00:00:00"/>
        <d v="2025-03-10T00:00:00"/>
        <d v="2025-03-11T00:00:00"/>
        <d v="2025-03-12T00:00:00"/>
        <d v="2025-03-13T00:00:00"/>
        <d v="2025-03-14T00:00:00"/>
        <d v="2025-03-15T00:00:00"/>
        <d v="2025-03-16T00:00:00"/>
        <d v="2025-03-17T00:00:00"/>
        <d v="2025-03-18T00:00:00"/>
        <d v="2025-03-19T00:00:00"/>
        <d v="2025-03-20T00:00:00"/>
        <d v="2025-03-21T00:00:00"/>
        <d v="2025-03-22T00:00:00"/>
        <d v="2025-03-23T00:00:00"/>
        <d v="2025-03-24T00:00:00"/>
        <d v="2025-03-25T00:00:00"/>
        <d v="2025-03-26T00:00:00"/>
        <d v="2025-03-27T00:00:00"/>
        <d v="2025-03-28T00:00:00"/>
        <d v="2025-03-29T00:00:00"/>
        <d v="2025-03-30T00:00:00"/>
        <d v="2025-03-31T00:00:00"/>
        <d v="2025-04-01T00:00:00"/>
        <d v="2025-04-02T00:00:00"/>
        <d v="2025-04-03T00:00:00"/>
        <d v="2025-04-04T00:00:00"/>
        <d v="2025-04-05T00:00:00"/>
        <d v="2025-04-06T00:00:00"/>
        <d v="2025-04-07T00:00:00"/>
        <d v="2025-04-08T00:00:00"/>
        <d v="2025-04-09T00:00:00"/>
        <d v="2025-04-10T00:00:00"/>
        <d v="2025-04-11T00:00:00"/>
        <d v="2025-04-12T00:00:00"/>
        <d v="2025-04-13T00:00:00"/>
        <d v="2025-04-14T00:00:00"/>
        <d v="2025-04-15T00:00:00"/>
        <d v="2025-04-16T00:00:00"/>
        <d v="2025-04-17T00:00:00"/>
        <d v="2025-04-18T00:00:00"/>
        <d v="2025-04-19T00:00:00"/>
        <d v="2025-04-20T00:00:00"/>
        <d v="2025-04-21T00:00:00"/>
        <d v="2025-04-22T00:00:00"/>
        <d v="2025-04-23T00:00:00"/>
        <d v="2025-04-24T00:00:00"/>
        <d v="2025-04-25T00:00:00"/>
        <d v="2025-04-26T00:00:00"/>
        <d v="2025-04-27T00:00:00"/>
        <d v="2025-04-28T00:00:00"/>
        <d v="2025-04-29T00:00:00"/>
        <d v="2025-04-30T00:00:00"/>
        <d v="2025-05-01T00:00:00"/>
        <d v="2025-05-02T00:00:00"/>
        <d v="2025-05-03T00:00:00"/>
        <d v="2025-05-04T00:00:00"/>
        <d v="2025-05-05T00:00:00"/>
        <d v="2025-05-06T00:00:00"/>
        <d v="2025-05-07T00:00:00"/>
        <d v="2025-05-08T00:00:00"/>
        <d v="2025-05-09T00:00:00"/>
        <d v="2025-05-10T00:00:00"/>
        <d v="2025-05-11T00:00:00"/>
        <d v="2025-05-12T00:00:00"/>
        <d v="2025-05-13T00:00:00"/>
        <d v="2025-05-14T00:00:00"/>
        <d v="2025-05-15T00:00:00"/>
        <d v="2025-05-16T00:00:00"/>
        <d v="2025-05-17T00:00:00"/>
        <d v="2025-05-18T00:00:00"/>
        <d v="2025-05-19T00:00:00"/>
        <d v="2025-05-20T00:00:00"/>
        <d v="2025-05-21T00:00:00"/>
        <d v="2025-05-22T00:00:00"/>
        <d v="2025-05-23T00:00:00"/>
        <d v="2025-05-24T00:00:00"/>
        <d v="2025-05-25T00:00:00"/>
        <d v="2025-05-26T00:00:00"/>
        <d v="2025-05-27T00:00:00"/>
        <d v="2025-05-28T00:00:00"/>
        <d v="2025-05-29T00:00:00"/>
        <d v="2025-05-30T00:00:00"/>
        <d v="2025-05-31T00:00:00"/>
        <d v="2025-06-01T00:00:00"/>
        <d v="2025-06-02T00:00:00"/>
        <d v="2025-06-03T00:00:00"/>
        <d v="2025-06-04T00:00:00"/>
        <d v="2025-06-05T00:00:00"/>
        <d v="2025-06-06T00:00:00"/>
        <d v="2025-06-07T00:00:00"/>
        <d v="2025-06-08T00:00:00"/>
        <d v="2025-06-09T00:00:00"/>
        <d v="2025-06-10T00:00:00"/>
        <d v="2025-06-11T00:00:00"/>
        <d v="2025-06-12T00:00:00"/>
        <d v="2025-06-13T00:00:00"/>
      </sharedItems>
    </cacheField>
    <cacheField name="[Measures].[Sum of ΧΠΑ_kwh_1]" caption="Sum of ΧΠΑ_kwh_1" numFmtId="0" hierarchy="58" level="32767"/>
    <cacheField name="[Measures].[Sum of ΠΑΧ_kwh_1]" caption="Sum of ΠΑΧ_kwh_1" numFmtId="0" hierarchy="59" level="32767"/>
    <cacheField name="[Measures].[Sum of EndQuantity]" caption="Sum of EndQuantity" numFmtId="0" hierarchy="63" level="32767"/>
  </cacheFields>
  <cacheHierarchies count="64">
    <cacheHierarchy uniqueName="[Calendar 1].[Date]" caption="Date" attribute="1" time="1" keyAttribute="1" defaultMemberUniqueName="[Calendar 1].[Date].[All]" allUniqueName="[Calendar 1].[Date].[All]" dimensionUniqueName="[Calendar 1]" displayFolder="" count="2" memberValueDatatype="7" unbalanced="0">
      <fieldsUsage count="2">
        <fieldUsage x="-1"/>
        <fieldUsage x="0"/>
      </fieldsUsage>
    </cacheHierarchy>
    <cacheHierarchy uniqueName="[Calendar 1].[Date Hierarchy]" caption="Date Hierarchy" time="1" defaultMemberUniqueName="[Calendar 1].[Date Hierarchy].[All]" allUniqueName="[Calendar 1].[Date Hierarchy].[All]" dimensionUniqueName="[Calendar 1]" displayFolder="" count="0" unbalanced="0"/>
    <cacheHierarchy uniqueName="[Calendar 1].[Year]" caption="Year" attribute="1" time="1" defaultMemberUniqueName="[Calendar 1].[Year].[All]" allUniqueName="[Calendar 1].[Year].[All]" dimensionUniqueName="[Calendar 1]" displayFolder="" count="0" memberValueDatatype="20" unbalanced="0"/>
    <cacheHierarchy uniqueName="[Calendar 1].[Month Number]" caption="Month Number" attribute="1" time="1" defaultMemberUniqueName="[Calendar 1].[Month Number].[All]" allUniqueName="[Calendar 1].[Month Number].[All]" dimensionUniqueName="[Calendar 1]" displayFolder="" count="0" memberValueDatatype="20" unbalanced="0"/>
    <cacheHierarchy uniqueName="[Calendar 1].[Month]" caption="Month" attribute="1" time="1" defaultMemberUniqueName="[Calendar 1].[Month].[All]" allUniqueName="[Calendar 1].[Month].[All]" dimensionUniqueName="[Calendar 1]" displayFolder="" count="0" memberValueDatatype="130" unbalanced="0"/>
    <cacheHierarchy uniqueName="[Calendar 1].[MMM-YYYY]" caption="MMM-YYYY" attribute="1" time="1" defaultMemberUniqueName="[Calendar 1].[MMM-YYYY].[All]" allUniqueName="[Calendar 1].[MMM-YYYY].[All]" dimensionUniqueName="[Calendar 1]" displayFolder="" count="0" memberValueDatatype="130" unbalanced="0"/>
    <cacheHierarchy uniqueName="[Calendar 1].[Day Of Week Number]" caption="Day Of Week Number" attribute="1" time="1" defaultMemberUniqueName="[Calendar 1].[Day Of Week Number].[All]" allUniqueName="[Calendar 1].[Day Of Week Number].[All]" dimensionUniqueName="[Calendar 1]" displayFolder="" count="0" memberValueDatatype="20" unbalanced="0"/>
    <cacheHierarchy uniqueName="[Calendar 1].[Day Of Week]" caption="Day Of Week" attribute="1" time="1" defaultMemberUniqueName="[Calendar 1].[Day Of Week].[All]" allUniqueName="[Calendar 1].[Day Of Week].[All]" dimensionUniqueName="[Calendar 1]" displayFolder="" count="0" memberValueDatatype="130" unbalanced="0"/>
    <cacheHierarchy uniqueName="[DailyLNGReserves].[ID]" caption="ID" attribute="1" defaultMemberUniqueName="[DailyLNGReserves].[ID].[All]" allUniqueName="[DailyLNGReserves].[ID].[All]" dimensionUniqueName="[DailyLNGReserves]" displayFolder="" count="0" memberValueDatatype="20" unbalanced="0"/>
    <cacheHierarchy uniqueName="[DailyLNGReserves].[NominationDate]" caption="NominationDate" attribute="1" time="1" defaultMemberUniqueName="[DailyLNGReserves].[NominationDate].[All]" allUniqueName="[DailyLNGReserves].[NominationDate].[All]" dimensionUniqueName="[DailyLNGReserves]" displayFolder="" count="0" memberValueDatatype="7" unbalanced="0"/>
    <cacheHierarchy uniqueName="[DailyLNGReserves].[NNGSUserID]" caption="NNGSUserID" attribute="1" defaultMemberUniqueName="[DailyLNGReserves].[NNGSUserID].[All]" allUniqueName="[DailyLNGReserves].[NNGSUserID].[All]" dimensionUniqueName="[DailyLNGReserves]" displayFolder="" count="0" memberValueDatatype="20" unbalanced="0"/>
    <cacheHierarchy uniqueName="[DailyLNGReserves].[PointID]" caption="PointID" attribute="1" defaultMemberUniqueName="[DailyLNGReserves].[PointID].[All]" allUniqueName="[DailyLNGReserves].[PointID].[All]" dimensionUniqueName="[DailyLNGReserves]" displayFolder="" count="0" memberValueDatatype="20" unbalanced="0"/>
    <cacheHierarchy uniqueName="[DailyLNGReserves].[StartQuantity]" caption="StartQuantity" attribute="1" defaultMemberUniqueName="[DailyLNGReserves].[StartQuantity].[All]" allUniqueName="[DailyLNGReserves].[StartQuantity].[All]" dimensionUniqueName="[DailyLNGReserves]" displayFolder="" count="0" memberValueDatatype="5" unbalanced="0"/>
    <cacheHierarchy uniqueName="[DailyLNGReserves].[InjectedQuantity]" caption="InjectedQuantity" attribute="1" defaultMemberUniqueName="[DailyLNGReserves].[InjectedQuantity].[All]" allUniqueName="[DailyLNGReserves].[InjectedQuantity].[All]" dimensionUniqueName="[DailyLNGReserves]" displayFolder="" count="0" memberValueDatatype="5" unbalanced="0"/>
    <cacheHierarchy uniqueName="[DailyLNGReserves].[LossesQuantity]" caption="LossesQuantity" attribute="1" defaultMemberUniqueName="[DailyLNGReserves].[LossesQuantity].[All]" allUniqueName="[DailyLNGReserves].[LossesQuantity].[All]" dimensionUniqueName="[DailyLNGReserves]" displayFolder="" count="0" memberValueDatatype="5" unbalanced="0"/>
    <cacheHierarchy uniqueName="[DailyLNGReserves].[GasifiedQuantity]" caption="GasifiedQuantity" attribute="1" defaultMemberUniqueName="[DailyLNGReserves].[GasifiedQuantity].[All]" allUniqueName="[DailyLNGReserves].[GasifiedQuantity].[All]" dimensionUniqueName="[DailyLNGReserves]" displayFolder="" count="0" memberValueDatatype="5" unbalanced="0"/>
    <cacheHierarchy uniqueName="[DailyLNGReserves].[EndQuantity]" caption="EndQuantity" attribute="1" defaultMemberUniqueName="[DailyLNGReserves].[EndQuantity].[All]" allUniqueName="[DailyLNGReserves].[EndQuantity].[All]" dimensionUniqueName="[DailyLNGReserves]" displayFolder="" count="0" memberValueDatatype="5" unbalanced="0"/>
    <cacheHierarchy uniqueName="[DailyLNGReserves].[Created]" caption="Created" attribute="1" time="1" defaultMemberUniqueName="[DailyLNGReserves].[Created].[All]" allUniqueName="[DailyLNGReserves].[Created].[All]" dimensionUniqueName="[DailyLNGReserves]" displayFolder="" count="0" memberValueDatatype="7" unbalanced="0"/>
    <cacheHierarchy uniqueName="[DailyLNGReserves].[Modified]" caption="Modified" attribute="1" time="1" defaultMemberUniqueName="[DailyLNGReserves].[Modified].[All]" allUniqueName="[DailyLNGReserves].[Modified].[All]" dimensionUniqueName="[DailyLNGReserves]" displayFolder="" count="0" memberValueDatatype="7" unbalanced="0"/>
    <cacheHierarchy uniqueName="[DailyLNGReserves].[CreatedBy]" caption="CreatedBy" attribute="1" defaultMemberUniqueName="[DailyLNGReserves].[CreatedBy].[All]" allUniqueName="[DailyLNGReserves].[CreatedBy].[All]" dimensionUniqueName="[DailyLNGReserves]" displayFolder="" count="0" memberValueDatatype="20" unbalanced="0"/>
    <cacheHierarchy uniqueName="[DailyLNGReserves].[ModifiedBy]" caption="ModifiedBy" attribute="1" defaultMemberUniqueName="[DailyLNGReserves].[ModifiedBy].[All]" allUniqueName="[DailyLNGReserves].[ModifiedBy].[All]" dimensionUniqueName="[DailyLNGReserves]" displayFolder="" count="0" memberValueDatatype="20" unbalanced="0"/>
    <cacheHierarchy uniqueName="[DailyLNGReserves].[Deleted]" caption="Deleted" attribute="1" time="1" defaultMemberUniqueName="[DailyLNGReserves].[Deleted].[All]" allUniqueName="[DailyLNGReserves].[Deleted].[All]" dimensionUniqueName="[DailyLNGReserves]" displayFolder="" count="0" memberValueDatatype="7" unbalanced="0"/>
    <cacheHierarchy uniqueName="[DailyLNGReserves].[DeletedBy]" caption="DeletedBy" attribute="1" defaultMemberUniqueName="[DailyLNGReserves].[DeletedBy].[All]" allUniqueName="[DailyLNGReserves].[DeletedBy].[All]" dimensionUniqueName="[DailyLNGReserves]" displayFolder="" count="0" memberValueDatatype="20" unbalanced="0"/>
    <cacheHierarchy uniqueName="[DailyLNGReserves].[IsDeleted]" caption="IsDeleted" attribute="1" defaultMemberUniqueName="[DailyLNGReserves].[IsDeleted].[All]" allUniqueName="[DailyLNGReserves].[IsDeleted].[All]" dimensionUniqueName="[DailyLNGReserves]" displayFolder="" count="0" memberValueDatatype="20" unbalanced="0"/>
    <cacheHierarchy uniqueName="[DailyLNGReserves].[Version]" caption="Version" attribute="1" defaultMemberUniqueName="[DailyLNGReserves].[Version].[All]" allUniqueName="[DailyLNGReserves].[Version].[All]" dimensionUniqueName="[DailyLNGReserves]" displayFolder="" count="0" memberValueDatatype="130" unbalanced="0"/>
    <cacheHierarchy uniqueName="[DailyLNGReserves].[ExchangedQuantity]" caption="ExchangedQuantity" attribute="1" defaultMemberUniqueName="[DailyLNGReserves].[ExchangedQuantity].[All]" allUniqueName="[DailyLNGReserves].[ExchangedQuantity].[All]" dimensionUniqueName="[DailyLNGReserves]" displayFolder="" count="0" memberValueDatatype="5" unbalanced="0"/>
    <cacheHierarchy uniqueName="[DailyLNGReserves].[CooldownQuantity]" caption="CooldownQuantity" attribute="1" defaultMemberUniqueName="[DailyLNGReserves].[CooldownQuantity].[All]" allUniqueName="[DailyLNGReserves].[CooldownQuantity].[All]" dimensionUniqueName="[DailyLNGReserves]" displayFolder="" count="0" memberValueDatatype="5" unbalanced="0"/>
    <cacheHierarchy uniqueName="[DailyLNGReserves].[RemainingTaken]" caption="RemainingTaken" attribute="1" defaultMemberUniqueName="[DailyLNGReserves].[RemainingTaken].[All]" allUniqueName="[DailyLNGReserves].[RemainingTaken].[All]" dimensionUniqueName="[DailyLNGReserves]" displayFolder="" count="0" memberValueDatatype="11" unbalanced="0"/>
    <cacheHierarchy uniqueName="[DailyLNGReserves].[RemainingTakenQuantity]" caption="RemainingTakenQuantity" attribute="1" defaultMemberUniqueName="[DailyLNGReserves].[RemainingTakenQuantity].[All]" allUniqueName="[DailyLNGReserves].[RemainingTakenQuantity].[All]" dimensionUniqueName="[DailyLNGReserves]" displayFolder="" count="0" memberValueDatatype="5" unbalanced="0"/>
    <cacheHierarchy uniqueName="[DailyLNGReserves].[CalculatedOn]" caption="CalculatedOn" attribute="1" time="1" defaultMemberUniqueName="[DailyLNGReserves].[CalculatedOn].[All]" allUniqueName="[DailyLNGReserves].[CalculatedOn].[All]" dimensionUniqueName="[DailyLNGReserves]" displayFolder="" count="0" memberValueDatatype="7" unbalanced="0"/>
    <cacheHierarchy uniqueName="[DailyLNGReserves].[ReloadingQuantity]" caption="ReloadingQuantity" attribute="1" defaultMemberUniqueName="[DailyLNGReserves].[ReloadingQuantity].[All]" allUniqueName="[DailyLNGReserves].[ReloadingQuantity].[All]" dimensionUniqueName="[DailyLNGReserves]" displayFolder="" count="0" memberValueDatatype="5" unbalanced="0"/>
    <cacheHierarchy uniqueName="[DailyLNGReserves].[TLSQuantity]" caption="TLSQuantity" attribute="1" defaultMemberUniqueName="[DailyLNGReserves].[TLSQuantity].[All]" allUniqueName="[DailyLNGReserves].[TLSQuantity].[All]" dimensionUniqueName="[DailyLNGReserves]" displayFolder="" count="0" memberValueDatatype="5" unbalanced="0"/>
    <cacheHierarchy uniqueName="[LNGStorageReservations].[ID]" caption="ID" attribute="1" defaultMemberUniqueName="[LNGStorageReservations].[ID].[All]" allUniqueName="[LNGStorageReservations].[ID].[All]" dimensionUniqueName="[LNGStorageReservations]" displayFolder="" count="0" memberValueDatatype="20" unbalanced="0"/>
    <cacheHierarchy uniqueName="[LNGStorageReservations].[Date]" caption="Date" attribute="1" time="1" defaultMemberUniqueName="[LNGStorageReservations].[Date].[All]" allUniqueName="[LNGStorageReservations].[Date].[All]" dimensionUniqueName="[LNGStorageReservations]" displayFolder="" count="0" memberValueDatatype="7" unbalanced="0"/>
    <cacheHierarchy uniqueName="[LNGStorageReservations].[NNGSUserID]" caption="NNGSUserID" attribute="1" defaultMemberUniqueName="[LNGStorageReservations].[NNGSUserID].[All]" allUniqueName="[LNGStorageReservations].[NNGSUserID].[All]" dimensionUniqueName="[LNGStorageReservations]" displayFolder="" count="0" memberValueDatatype="20" unbalanced="0"/>
    <cacheHierarchy uniqueName="[LNGStorageReservations].[ReservedSpaceM3]" caption="ReservedSpaceM3" attribute="1" defaultMemberUniqueName="[LNGStorageReservations].[ReservedSpaceM3].[All]" allUniqueName="[LNGStorageReservations].[ReservedSpaceM3].[All]" dimensionUniqueName="[LNGStorageReservations]" displayFolder="" count="0" memberValueDatatype="5" unbalanced="0"/>
    <cacheHierarchy uniqueName="[LNGStorageReservations].[ReservedSpaceKWh]" caption="ReservedSpaceKWh" attribute="1" defaultMemberUniqueName="[LNGStorageReservations].[ReservedSpaceKWh].[All]" allUniqueName="[LNGStorageReservations].[ReservedSpaceKWh].[All]" dimensionUniqueName="[LNGStorageReservations]" displayFolder="" count="0" memberValueDatatype="5" unbalanced="0"/>
    <cacheHierarchy uniqueName="[LNGStorageReservations].[BookingActions.Name]" caption="BookingActions.Name" attribute="1" defaultMemberUniqueName="[LNGStorageReservations].[BookingActions.Name].[All]" allUniqueName="[LNGStorageReservations].[BookingActions.Name].[All]" dimensionUniqueName="[LNGStorageReservations]" displayFolder="" count="0" memberValueDatatype="130" unbalanced="0"/>
    <cacheHierarchy uniqueName="[LNGStorageReservations].[Companies.ShortName]" caption="Companies.ShortName" attribute="1" defaultMemberUniqueName="[LNGStorageReservations].[Companies.ShortName].[All]" allUniqueName="[LNGStorageReservations].[Companies.ShortName].[All]" dimensionUniqueName="[LNGStorageReservations]" displayFolder="" count="0" memberValueDatatype="130" unbalanced="0"/>
    <cacheHierarchy uniqueName="[LNGStorageReservations].[LNGReservationTypes.Name]" caption="LNGReservationTypes.Name" attribute="1" defaultMemberUniqueName="[LNGStorageReservations].[LNGReservationTypes.Name].[All]" allUniqueName="[LNGStorageReservations].[LNGReservationTypes.Name].[All]" dimensionUniqueName="[LNGStorageReservations]" displayFolder="" count="0" memberValueDatatype="130" unbalanced="0"/>
    <cacheHierarchy uniqueName="[LNGStorageReservations].[coef]" caption="coef" attribute="1" defaultMemberUniqueName="[LNGStorageReservations].[coef].[All]" allUniqueName="[LNGStorageReservations].[coef].[All]" dimensionUniqueName="[LNGStorageReservations]" displayFolder="" count="0" memberValueDatatype="130" unbalanced="0"/>
    <cacheHierarchy uniqueName="[LNGStorageReservations].[ΧΠΑ_kWh]" caption="ΧΠΑ_kWh" attribute="1" defaultMemberUniqueName="[LNGStorageReservations].[ΧΠΑ_kWh].[All]" allUniqueName="[LNGStorageReservations].[ΧΠΑ_kWh].[All]" dimensionUniqueName="[LNGStorageReservations]" displayFolder="" count="0" memberValueDatatype="5" unbalanced="0"/>
    <cacheHierarchy uniqueName="[LNGStorageReservations].[ΧΠΑ_m3]" caption="ΧΠΑ_m3" attribute="1" defaultMemberUniqueName="[LNGStorageReservations].[ΧΠΑ_m3].[All]" allUniqueName="[LNGStorageReservations].[ΧΠΑ_m3].[All]" dimensionUniqueName="[LNGStorageReservations]" displayFolder="" count="0" memberValueDatatype="5" unbalanced="0"/>
    <cacheHierarchy uniqueName="[LNGStorageReservations].[ΠΑΧ_kWh]" caption="ΠΑΧ_kWh" attribute="1" defaultMemberUniqueName="[LNGStorageReservations].[ΠΑΧ_kWh].[All]" allUniqueName="[LNGStorageReservations].[ΠΑΧ_kWh].[All]" dimensionUniqueName="[LNGStorageReservations]" displayFolder="" count="0" memberValueDatatype="5" unbalanced="0"/>
    <cacheHierarchy uniqueName="[LNGStorageReservations].[ΠΑΧ_m3]" caption="ΠΑΧ_m3" attribute="1" defaultMemberUniqueName="[LNGStorageReservations].[ΠΑΧ_m3].[All]" allUniqueName="[LNGStorageReservations].[ΠΑΧ_m3].[All]" dimensionUniqueName="[LNGStorageReservations]" displayFolder="" count="0" memberValueDatatype="5" unbalanced="0"/>
    <cacheHierarchy uniqueName="[LNGStorageReservations].[ΧΠΑ_kwh_1]" caption="ΧΠΑ_kwh_1" attribute="1" defaultMemberUniqueName="[LNGStorageReservations].[ΧΠΑ_kwh_1].[All]" allUniqueName="[LNGStorageReservations].[ΧΠΑ_kwh_1].[All]" dimensionUniqueName="[LNGStorageReservations]" displayFolder="" count="0" memberValueDatatype="20" unbalanced="0"/>
    <cacheHierarchy uniqueName="[LNGStorageReservations].[ΧΠΑ_m3_1]" caption="ΧΠΑ_m3_1" attribute="1" defaultMemberUniqueName="[LNGStorageReservations].[ΧΠΑ_m3_1].[All]" allUniqueName="[LNGStorageReservations].[ΧΠΑ_m3_1].[All]" dimensionUniqueName="[LNGStorageReservations]" displayFolder="" count="0" memberValueDatatype="20" unbalanced="0"/>
    <cacheHierarchy uniqueName="[LNGStorageReservations].[ΠΑΧ_kwh_1]" caption="ΠΑΧ_kwh_1" attribute="1" defaultMemberUniqueName="[LNGStorageReservations].[ΠΑΧ_kwh_1].[All]" allUniqueName="[LNGStorageReservations].[ΠΑΧ_kwh_1].[All]" dimensionUniqueName="[LNGStorageReservations]" displayFolder="" count="0" memberValueDatatype="20" unbalanced="0"/>
    <cacheHierarchy uniqueName="[LNGStorageReservations].[ΠΑΧ-m3_1]" caption="ΠΑΧ-m3_1" attribute="1" defaultMemberUniqueName="[LNGStorageReservations].[ΠΑΧ-m3_1].[All]" allUniqueName="[LNGStorageReservations].[ΠΑΧ-m3_1].[All]" dimensionUniqueName="[LNGStorageReservations]" displayFolder="" count="0" memberValueDatatype="20" unbalanced="0"/>
    <cacheHierarchy uniqueName="[Measures].[__XL_Count Calendar 1]" caption="__XL_Count Calendar 1" measure="1" displayFolder="" measureGroup="Calendar 1" count="0" hidden="1"/>
    <cacheHierarchy uniqueName="[Measures].[__XL_Count LNGStorageReservations]" caption="__XL_Count LNGStorageReservations" measure="1" displayFolder="" measureGroup="LNGStorageReservations" count="0" hidden="1"/>
    <cacheHierarchy uniqueName="[Measures].[__XL_Count DailyLNGReserves]" caption="__XL_Count DailyLNGReserves" measure="1" displayFolder="" measureGroup="DailyLNGReserves" count="0" hidden="1"/>
    <cacheHierarchy uniqueName="[Measures].[__No measures defined]" caption="__No measures defined" measure="1" displayFolder="" count="0" hidden="1"/>
    <cacheHierarchy uniqueName="[Measures].[Sum of ReservedSpaceKWh]" caption="Sum of ReservedSpaceKWh" measure="1" displayFolder="" measureGroup="LNGStorageReservations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 of ΧΠΑ_kWh]" caption="Sum of ΧΠΑ_kWh" measure="1" displayFolder="" measureGroup="LNGStorageReservations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um of ΠΑΧ_kWh]" caption="Sum of ΠΑΧ_kWh" measure="1" displayFolder="" measureGroup="LNGStorageReservation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Count of ΧΠΑ_kwh_1]" caption="Count of ΧΠΑ_kwh_1" measure="1" displayFolder="" measureGroup="LNGStorageReservations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Count of ΠΑΧ_kwh_1]" caption="Count of ΠΑΧ_kwh_1" measure="1" displayFolder="" measureGroup="LNGStorageReservations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um of ΧΠΑ_kwh_1]" caption="Sum of ΧΠΑ_kwh_1" measure="1" displayFolder="" measureGroup="LNGStorageReservations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 of ΠΑΧ_kwh_1]" caption="Sum of ΠΑΧ_kwh_1" measure="1" displayFolder="" measureGroup="LNGStorageReservations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um of NNGSUserID]" caption="Sum of NNGSUserID" measure="1" displayFolder="" measureGroup="LNGStorageReservation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um of ΧΠΑ_m3_1]" caption="Sum of ΧΠΑ_m3_1" measure="1" displayFolder="" measureGroup="LNGStorageReservations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ΠΑΧ-m3_1]" caption="Sum of ΠΑΧ-m3_1" measure="1" displayFolder="" measureGroup="LNGStorageReservations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um of EndQuantity]" caption="Sum of EndQuantity" measure="1" displayFolder="" measureGroup="DailyLNGReserves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4">
    <dimension name="Calendar 1" uniqueName="[Calendar 1]" caption="Calendar 1"/>
    <dimension name="DailyLNGReserves" uniqueName="[DailyLNGReserves]" caption="DailyLNGReserves"/>
    <dimension name="LNGStorageReservations" uniqueName="[LNGStorageReservations]" caption="LNGStorageReservations"/>
    <dimension measure="1" name="Measures" uniqueName="[Measures]" caption="Measures"/>
  </dimensions>
  <measureGroups count="3">
    <measureGroup name="Calendar 1" caption="Calendar 1"/>
    <measureGroup name="DailyLNGReserves" caption="DailyLNGReserves"/>
    <measureGroup name="LNGStorageReservations" caption="LNGStorageReservations"/>
  </measureGroups>
  <maps count="5">
    <map measureGroup="0" dimension="0"/>
    <map measureGroup="1" dimension="0"/>
    <map measureGroup="1" dimension="1"/>
    <map measureGroup="2" dimension="0"/>
    <map measureGroup="2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2" cacheId="27" applyNumberFormats="0" applyBorderFormats="0" applyFontFormats="0" applyPatternFormats="0" applyAlignmentFormats="0" applyWidthHeightFormats="1" dataCaption="Values" tag="f71ceb3f-4982-43eb-9efb-4a37240791a3" updatedVersion="8" minRefreshableVersion="3" useAutoFormatting="1" subtotalHiddenItems="1" rowGrandTotals="0" colGrandTotals="0" itemPrintTitles="1" createdVersion="6" indent="0" outline="1" outlineData="1" multipleFieldFilters="0">
  <location ref="A1:D1261" firstHeaderRow="0" firstDataRow="1" firstDataCol="1"/>
  <pivotFields count="4">
    <pivotField axis="axisRow" allDrilled="1" subtotalTop="0" showAll="0" dataSourceSort="1" defaultSubtotal="0" defaultAttributeDrillState="1">
      <items count="12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</items>
    </pivotField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0"/>
  </rowFields>
  <rowItems count="126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EndQuantity" fld="3" baseField="0" baseItem="0"/>
    <dataField name="Sum of ΧΠΑ_kwh_1" fld="1" baseField="0" baseItem="0"/>
    <dataField name="Sum of ΠΑΧ_kwh_1" fld="2" baseField="0" baseItem="0"/>
  </dataFields>
  <formats count="1">
    <format dxfId="0">
      <pivotArea outline="0" collapsedLevelsAreSubtotals="1" fieldPosition="0"/>
    </format>
  </formats>
  <pivotHierarchies count="64"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 caption="Sum of ΧΠΑ_kwh_1"/>
    <pivotHierarchy dragToData="1" caption="Sum of ΠΑΧ_kwh_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0" type="dateNewerThan" evalOrder="-1" id="23">
      <autoFilter ref="A1">
        <filterColumn colId="0">
          <customFilters>
            <customFilter operator="greaterThan" val="44561"/>
          </customFilters>
        </filterColumn>
      </autoFilter>
    </filter>
  </filters>
  <rowHierarchiesUsage count="1">
    <rowHierarchyUsage hierarchyUsage="0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LNGStorageReservations]"/>
        <x15:activeTabTopLevelEntity name="[Calendar 1]"/>
        <x15:activeTabTopLevelEntity name="[DailyLNGReserve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U1261"/>
  <sheetViews>
    <sheetView tabSelected="1" workbookViewId="0">
      <pane ySplit="1" topLeftCell="A1186" activePane="bottomLeft" state="frozen"/>
      <selection pane="bottomLeft" activeCell="I1217" sqref="I1217"/>
    </sheetView>
  </sheetViews>
  <sheetFormatPr defaultColWidth="9.140625" defaultRowHeight="15" x14ac:dyDescent="0.25"/>
  <cols>
    <col min="1" max="1" width="13.140625" style="1" bestFit="1" customWidth="1"/>
    <col min="2" max="2" width="18.85546875" style="1" bestFit="1" customWidth="1"/>
    <col min="3" max="4" width="18.28515625" style="1" bestFit="1" customWidth="1"/>
    <col min="5" max="5" width="16.85546875" style="1" bestFit="1" customWidth="1"/>
    <col min="6" max="7" width="18.28515625" style="1" bestFit="1" customWidth="1"/>
    <col min="8" max="8" width="17.28515625" style="1" bestFit="1" customWidth="1"/>
    <col min="9" max="9" width="16.85546875" style="1" bestFit="1" customWidth="1"/>
    <col min="10" max="11" width="18.28515625" style="1" bestFit="1" customWidth="1"/>
    <col min="12" max="12" width="17.28515625" style="1" bestFit="1" customWidth="1"/>
    <col min="13" max="13" width="16.85546875" style="1" bestFit="1" customWidth="1"/>
    <col min="14" max="15" width="18.28515625" style="1" bestFit="1" customWidth="1"/>
    <col min="16" max="16" width="17.28515625" style="1" bestFit="1" customWidth="1"/>
    <col min="17" max="17" width="16.85546875" style="1" bestFit="1" customWidth="1"/>
    <col min="18" max="19" width="18.28515625" style="1" bestFit="1" customWidth="1"/>
    <col min="20" max="20" width="17.28515625" style="1" bestFit="1" customWidth="1"/>
    <col min="21" max="21" width="16.85546875" style="1" bestFit="1" customWidth="1"/>
    <col min="22" max="23" width="18.28515625" style="1" bestFit="1" customWidth="1"/>
    <col min="24" max="24" width="32" style="1" bestFit="1" customWidth="1"/>
    <col min="25" max="25" width="16.85546875" style="1" bestFit="1" customWidth="1"/>
    <col min="26" max="27" width="18.28515625" style="1" bestFit="1" customWidth="1"/>
    <col min="28" max="28" width="17.28515625" style="1" bestFit="1" customWidth="1"/>
    <col min="29" max="29" width="16.85546875" style="1" bestFit="1" customWidth="1"/>
    <col min="30" max="31" width="18.28515625" style="1" bestFit="1" customWidth="1"/>
    <col min="32" max="32" width="21.7109375" style="1" bestFit="1" customWidth="1"/>
    <col min="33" max="33" width="16.85546875" style="1" bestFit="1" customWidth="1"/>
    <col min="34" max="35" width="18.28515625" style="1" bestFit="1" customWidth="1"/>
    <col min="36" max="36" width="21" style="1" bestFit="1" customWidth="1"/>
    <col min="37" max="37" width="16.85546875" style="1" bestFit="1" customWidth="1"/>
    <col min="38" max="39" width="18.28515625" style="1" bestFit="1" customWidth="1"/>
    <col min="40" max="40" width="17.28515625" style="1" bestFit="1" customWidth="1"/>
    <col min="41" max="41" width="16.85546875" style="1" bestFit="1" customWidth="1"/>
    <col min="42" max="43" width="18.28515625" style="1" bestFit="1" customWidth="1"/>
    <col min="44" max="44" width="17.28515625" style="1" bestFit="1" customWidth="1"/>
    <col min="45" max="45" width="16.85546875" style="1" bestFit="1" customWidth="1"/>
    <col min="46" max="47" width="18.28515625" style="1" bestFit="1" customWidth="1"/>
    <col min="48" max="48" width="12" style="1" bestFit="1" customWidth="1"/>
    <col min="49" max="50" width="13.7109375" style="1" bestFit="1" customWidth="1"/>
    <col min="51" max="51" width="12" style="1" bestFit="1" customWidth="1"/>
    <col min="52" max="53" width="13.7109375" style="1" bestFit="1" customWidth="1"/>
    <col min="54" max="54" width="12" style="1" bestFit="1" customWidth="1"/>
    <col min="55" max="57" width="13.7109375" style="1" bestFit="1" customWidth="1"/>
    <col min="58" max="58" width="12" style="1" bestFit="1" customWidth="1"/>
    <col min="59" max="59" width="13.7109375" style="1" bestFit="1" customWidth="1"/>
    <col min="60" max="63" width="12" style="1" bestFit="1" customWidth="1"/>
    <col min="64" max="65" width="13.7109375" style="1" bestFit="1" customWidth="1"/>
    <col min="66" max="66" width="12" style="1" bestFit="1" customWidth="1"/>
    <col min="67" max="68" width="13.7109375" style="1" bestFit="1" customWidth="1"/>
    <col min="69" max="69" width="12" style="1" bestFit="1" customWidth="1"/>
    <col min="70" max="72" width="13.7109375" style="1" bestFit="1" customWidth="1"/>
    <col min="73" max="73" width="12" style="1" bestFit="1" customWidth="1"/>
    <col min="74" max="74" width="13.7109375" style="1" bestFit="1" customWidth="1"/>
    <col min="75" max="88" width="12" style="1" bestFit="1" customWidth="1"/>
    <col min="89" max="89" width="13.7109375" style="1" bestFit="1" customWidth="1"/>
    <col min="90" max="91" width="12" style="1" bestFit="1" customWidth="1"/>
    <col min="92" max="92" width="13.7109375" style="1" bestFit="1" customWidth="1"/>
    <col min="93" max="94" width="12" style="1" bestFit="1" customWidth="1"/>
    <col min="95" max="95" width="13.7109375" style="1" bestFit="1" customWidth="1"/>
    <col min="96" max="97" width="12" style="1" bestFit="1" customWidth="1"/>
    <col min="98" max="98" width="13.7109375" style="1" bestFit="1" customWidth="1"/>
    <col min="99" max="100" width="12" style="1" bestFit="1" customWidth="1"/>
    <col min="101" max="101" width="13.7109375" style="1" bestFit="1" customWidth="1"/>
    <col min="102" max="103" width="12" style="1" bestFit="1" customWidth="1"/>
    <col min="104" max="104" width="13.7109375" style="1" bestFit="1" customWidth="1"/>
    <col min="105" max="106" width="12" style="1" bestFit="1" customWidth="1"/>
    <col min="107" max="107" width="13.7109375" style="1" bestFit="1" customWidth="1"/>
    <col min="108" max="120" width="12" style="1" bestFit="1" customWidth="1"/>
    <col min="121" max="121" width="13.7109375" style="1" bestFit="1" customWidth="1"/>
    <col min="122" max="124" width="12" style="1" bestFit="1" customWidth="1"/>
    <col min="125" max="125" width="13.7109375" style="1" bestFit="1" customWidth="1"/>
    <col min="126" max="137" width="12" style="1" bestFit="1" customWidth="1"/>
    <col min="138" max="139" width="13.7109375" style="1" bestFit="1" customWidth="1"/>
    <col min="140" max="143" width="12" style="1" bestFit="1" customWidth="1"/>
    <col min="144" max="145" width="13.7109375" style="1" bestFit="1" customWidth="1"/>
    <col min="146" max="156" width="12" style="1" bestFit="1" customWidth="1"/>
    <col min="157" max="160" width="13.7109375" style="1" bestFit="1" customWidth="1"/>
    <col min="161" max="162" width="12" style="1" bestFit="1" customWidth="1"/>
    <col min="163" max="167" width="13.7109375" style="1" bestFit="1" customWidth="1"/>
    <col min="168" max="168" width="12" style="1" bestFit="1" customWidth="1"/>
    <col min="169" max="170" width="13.7109375" style="1" bestFit="1" customWidth="1"/>
    <col min="171" max="172" width="12" style="1" bestFit="1" customWidth="1"/>
    <col min="173" max="174" width="13.7109375" style="1" bestFit="1" customWidth="1"/>
    <col min="175" max="196" width="12" style="1" bestFit="1" customWidth="1"/>
    <col min="197" max="197" width="13.7109375" style="1" bestFit="1" customWidth="1"/>
    <col min="198" max="199" width="12" style="1" bestFit="1" customWidth="1"/>
    <col min="200" max="201" width="13.7109375" style="1" bestFit="1" customWidth="1"/>
    <col min="202" max="202" width="12" style="1" bestFit="1" customWidth="1"/>
    <col min="203" max="203" width="13.7109375" style="1" bestFit="1" customWidth="1"/>
    <col min="204" max="205" width="12" style="1" bestFit="1" customWidth="1"/>
    <col min="206" max="206" width="13.7109375" style="1" bestFit="1" customWidth="1"/>
    <col min="207" max="207" width="12" style="1" bestFit="1" customWidth="1"/>
    <col min="208" max="209" width="13.7109375" style="1" bestFit="1" customWidth="1"/>
    <col min="210" max="211" width="12" style="1" bestFit="1" customWidth="1"/>
    <col min="212" max="212" width="13.7109375" style="1" bestFit="1" customWidth="1"/>
    <col min="213" max="213" width="12" style="1" bestFit="1" customWidth="1"/>
    <col min="214" max="215" width="13.7109375" style="1" bestFit="1" customWidth="1"/>
    <col min="216" max="217" width="12" style="1" bestFit="1" customWidth="1"/>
    <col min="218" max="218" width="13.7109375" style="1" bestFit="1" customWidth="1"/>
    <col min="219" max="219" width="12" style="1" bestFit="1" customWidth="1"/>
    <col min="220" max="221" width="13.7109375" style="1" bestFit="1" customWidth="1"/>
    <col min="222" max="223" width="12" style="1" bestFit="1" customWidth="1"/>
    <col min="224" max="224" width="13.7109375" style="1" bestFit="1" customWidth="1"/>
    <col min="225" max="225" width="12" style="1" bestFit="1" customWidth="1"/>
    <col min="226" max="228" width="13.7109375" style="1" bestFit="1" customWidth="1"/>
    <col min="229" max="229" width="12" style="1" bestFit="1" customWidth="1"/>
    <col min="230" max="230" width="13.7109375" style="1" bestFit="1" customWidth="1"/>
    <col min="231" max="232" width="12" style="1" bestFit="1" customWidth="1"/>
    <col min="233" max="233" width="13.7109375" style="1" bestFit="1" customWidth="1"/>
    <col min="234" max="235" width="12" style="1" bestFit="1" customWidth="1"/>
    <col min="236" max="236" width="13.7109375" style="1" bestFit="1" customWidth="1"/>
    <col min="237" max="240" width="12" style="1" bestFit="1" customWidth="1"/>
    <col min="241" max="242" width="13.7109375" style="1" bestFit="1" customWidth="1"/>
    <col min="243" max="243" width="12" style="1" bestFit="1" customWidth="1"/>
    <col min="244" max="246" width="13.7109375" style="1" bestFit="1" customWidth="1"/>
    <col min="247" max="250" width="12" style="1" bestFit="1" customWidth="1"/>
    <col min="251" max="254" width="13.7109375" style="1" bestFit="1" customWidth="1"/>
    <col min="255" max="268" width="12" style="1" bestFit="1" customWidth="1"/>
    <col min="269" max="271" width="13.7109375" style="1" bestFit="1" customWidth="1"/>
    <col min="272" max="276" width="12" style="1" bestFit="1" customWidth="1"/>
    <col min="277" max="280" width="13.7109375" style="1" bestFit="1" customWidth="1"/>
    <col min="281" max="283" width="12" style="1" bestFit="1" customWidth="1"/>
    <col min="284" max="285" width="13.7109375" style="1" bestFit="1" customWidth="1"/>
    <col min="286" max="294" width="12" style="1" bestFit="1" customWidth="1"/>
    <col min="295" max="299" width="13.7109375" style="1" bestFit="1" customWidth="1"/>
    <col min="300" max="302" width="12" style="1" bestFit="1" customWidth="1"/>
    <col min="303" max="303" width="13.7109375" style="1" bestFit="1" customWidth="1"/>
    <col min="304" max="305" width="12" style="1" bestFit="1" customWidth="1"/>
    <col min="306" max="306" width="13.7109375" style="1" bestFit="1" customWidth="1"/>
    <col min="307" max="308" width="12" style="1" bestFit="1" customWidth="1"/>
    <col min="309" max="309" width="13.7109375" style="1" bestFit="1" customWidth="1"/>
    <col min="310" max="311" width="12" style="1" bestFit="1" customWidth="1"/>
    <col min="312" max="312" width="13.7109375" style="1" bestFit="1" customWidth="1"/>
    <col min="313" max="314" width="12" style="1" bestFit="1" customWidth="1"/>
    <col min="315" max="315" width="13.7109375" style="1" bestFit="1" customWidth="1"/>
    <col min="316" max="317" width="12" style="1" bestFit="1" customWidth="1"/>
    <col min="318" max="318" width="13.7109375" style="1" bestFit="1" customWidth="1"/>
    <col min="319" max="320" width="12" style="1" bestFit="1" customWidth="1"/>
    <col min="321" max="322" width="13.7109375" style="1" bestFit="1" customWidth="1"/>
    <col min="323" max="323" width="12" style="1" bestFit="1" customWidth="1"/>
    <col min="324" max="324" width="13.7109375" style="1" bestFit="1" customWidth="1"/>
    <col min="325" max="326" width="12" style="1" bestFit="1" customWidth="1"/>
    <col min="327" max="328" width="13.7109375" style="1" bestFit="1" customWidth="1"/>
    <col min="329" max="329" width="12" style="1" bestFit="1" customWidth="1"/>
    <col min="330" max="330" width="13.7109375" style="1" bestFit="1" customWidth="1"/>
    <col min="331" max="332" width="12" style="1" bestFit="1" customWidth="1"/>
    <col min="333" max="333" width="13.7109375" style="1" bestFit="1" customWidth="1"/>
    <col min="334" max="335" width="12" style="1" bestFit="1" customWidth="1"/>
    <col min="336" max="336" width="13.7109375" style="1" bestFit="1" customWidth="1"/>
    <col min="337" max="338" width="12" style="1" bestFit="1" customWidth="1"/>
    <col min="339" max="339" width="13.7109375" style="1" bestFit="1" customWidth="1"/>
    <col min="340" max="341" width="12" style="1" bestFit="1" customWidth="1"/>
    <col min="342" max="342" width="13.7109375" style="1" bestFit="1" customWidth="1"/>
    <col min="343" max="343" width="12" style="1" bestFit="1" customWidth="1"/>
    <col min="344" max="345" width="13.7109375" style="1" bestFit="1" customWidth="1"/>
    <col min="346" max="346" width="12" style="1" bestFit="1" customWidth="1"/>
    <col min="347" max="348" width="13.7109375" style="1" bestFit="1" customWidth="1"/>
    <col min="349" max="353" width="12" style="1" bestFit="1" customWidth="1"/>
    <col min="354" max="356" width="13.7109375" style="1" bestFit="1" customWidth="1"/>
    <col min="357" max="357" width="12" style="1" bestFit="1" customWidth="1"/>
    <col min="358" max="358" width="13.7109375" style="1" bestFit="1" customWidth="1"/>
    <col min="359" max="362" width="12" style="1" bestFit="1" customWidth="1"/>
    <col min="363" max="363" width="13.7109375" style="1" bestFit="1" customWidth="1"/>
    <col min="364" max="364" width="12" style="1" bestFit="1" customWidth="1"/>
    <col min="365" max="367" width="13.7109375" style="1" bestFit="1" customWidth="1"/>
    <col min="368" max="368" width="12" style="1" bestFit="1" customWidth="1"/>
    <col min="369" max="371" width="13.7109375" style="1" bestFit="1" customWidth="1"/>
    <col min="372" max="372" width="12" style="1" bestFit="1" customWidth="1"/>
    <col min="373" max="373" width="13.7109375" style="1" bestFit="1" customWidth="1"/>
    <col min="374" max="380" width="12" style="1" bestFit="1" customWidth="1"/>
    <col min="381" max="385" width="13.7109375" style="1" bestFit="1" customWidth="1"/>
    <col min="386" max="386" width="12" style="1" bestFit="1" customWidth="1"/>
    <col min="387" max="390" width="13.7109375" style="1" bestFit="1" customWidth="1"/>
    <col min="391" max="394" width="12" style="1" bestFit="1" customWidth="1"/>
    <col min="395" max="401" width="13.7109375" style="1" bestFit="1" customWidth="1"/>
    <col min="402" max="411" width="12" style="1" bestFit="1" customWidth="1"/>
    <col min="412" max="413" width="13.7109375" style="1" bestFit="1" customWidth="1"/>
    <col min="414" max="414" width="12" style="1" bestFit="1" customWidth="1"/>
    <col min="415" max="416" width="13.7109375" style="1" bestFit="1" customWidth="1"/>
    <col min="417" max="418" width="12" style="1" bestFit="1" customWidth="1"/>
    <col min="419" max="423" width="13.7109375" style="1" bestFit="1" customWidth="1"/>
    <col min="424" max="427" width="12" style="1" bestFit="1" customWidth="1"/>
    <col min="428" max="428" width="13.7109375" style="1" bestFit="1" customWidth="1"/>
    <col min="429" max="429" width="12" style="1" bestFit="1" customWidth="1"/>
    <col min="430" max="443" width="13.7109375" style="1" bestFit="1" customWidth="1"/>
    <col min="444" max="454" width="12" style="1" bestFit="1" customWidth="1"/>
    <col min="455" max="455" width="13.7109375" style="1" bestFit="1" customWidth="1"/>
    <col min="456" max="457" width="12" style="1" bestFit="1" customWidth="1"/>
    <col min="458" max="458" width="13.7109375" style="1" bestFit="1" customWidth="1"/>
    <col min="459" max="460" width="12" style="1" bestFit="1" customWidth="1"/>
    <col min="461" max="461" width="13.7109375" style="1" bestFit="1" customWidth="1"/>
    <col min="462" max="463" width="12" style="1" bestFit="1" customWidth="1"/>
    <col min="464" max="464" width="13.7109375" style="1" bestFit="1" customWidth="1"/>
    <col min="465" max="466" width="12" style="1" bestFit="1" customWidth="1"/>
    <col min="467" max="467" width="13.7109375" style="1" bestFit="1" customWidth="1"/>
    <col min="468" max="468" width="12" style="1" bestFit="1" customWidth="1"/>
    <col min="469" max="470" width="13.7109375" style="1" bestFit="1" customWidth="1"/>
    <col min="471" max="471" width="12" style="1" bestFit="1" customWidth="1"/>
    <col min="472" max="473" width="13.7109375" style="1" bestFit="1" customWidth="1"/>
    <col min="474" max="474" width="12" style="1" bestFit="1" customWidth="1"/>
    <col min="475" max="476" width="13.7109375" style="1" bestFit="1" customWidth="1"/>
    <col min="477" max="477" width="10.85546875" style="1" bestFit="1" customWidth="1"/>
    <col min="478" max="479" width="13.7109375" style="1" bestFit="1" customWidth="1"/>
    <col min="480" max="481" width="12" style="1" bestFit="1" customWidth="1"/>
    <col min="482" max="482" width="13.7109375" style="1" bestFit="1" customWidth="1"/>
    <col min="483" max="487" width="12" style="1" bestFit="1" customWidth="1"/>
    <col min="488" max="488" width="13.7109375" style="1" bestFit="1" customWidth="1"/>
    <col min="489" max="489" width="12" style="1" bestFit="1" customWidth="1"/>
    <col min="490" max="491" width="13.7109375" style="1" bestFit="1" customWidth="1"/>
    <col min="492" max="492" width="12" style="1" bestFit="1" customWidth="1"/>
    <col min="493" max="494" width="13.7109375" style="1" bestFit="1" customWidth="1"/>
    <col min="495" max="495" width="12" style="1" bestFit="1" customWidth="1"/>
    <col min="496" max="497" width="13.7109375" style="1" bestFit="1" customWidth="1"/>
    <col min="498" max="499" width="12" style="1" bestFit="1" customWidth="1"/>
    <col min="500" max="500" width="13.7109375" style="1" bestFit="1" customWidth="1"/>
    <col min="501" max="502" width="12" style="1" bestFit="1" customWidth="1"/>
    <col min="503" max="506" width="13.7109375" style="1" bestFit="1" customWidth="1"/>
    <col min="507" max="507" width="12" style="1" bestFit="1" customWidth="1"/>
    <col min="508" max="511" width="13.7109375" style="1" bestFit="1" customWidth="1"/>
    <col min="512" max="516" width="12" style="1" bestFit="1" customWidth="1"/>
    <col min="517" max="532" width="13.7109375" style="1" bestFit="1" customWidth="1"/>
    <col min="533" max="537" width="12" style="1" bestFit="1" customWidth="1"/>
    <col min="538" max="542" width="13.7109375" style="1" bestFit="1" customWidth="1"/>
    <col min="543" max="547" width="12" style="1" bestFit="1" customWidth="1"/>
    <col min="548" max="552" width="13.7109375" style="1" bestFit="1" customWidth="1"/>
    <col min="553" max="553" width="12" style="1" bestFit="1" customWidth="1"/>
    <col min="554" max="561" width="13.7109375" style="1" bestFit="1" customWidth="1"/>
    <col min="562" max="563" width="12" style="1" bestFit="1" customWidth="1"/>
    <col min="564" max="567" width="13.7109375" style="1" bestFit="1" customWidth="1"/>
    <col min="568" max="568" width="12" style="1" bestFit="1" customWidth="1"/>
    <col min="569" max="569" width="13.7109375" style="1" bestFit="1" customWidth="1"/>
    <col min="570" max="571" width="12" style="1" bestFit="1" customWidth="1"/>
    <col min="572" max="576" width="13.7109375" style="1" bestFit="1" customWidth="1"/>
    <col min="577" max="577" width="12" style="1" bestFit="1" customWidth="1"/>
    <col min="578" max="578" width="13.7109375" style="1" bestFit="1" customWidth="1"/>
    <col min="579" max="579" width="12" style="1" bestFit="1" customWidth="1"/>
    <col min="580" max="581" width="13.7109375" style="1" bestFit="1" customWidth="1"/>
    <col min="582" max="582" width="12" style="1" bestFit="1" customWidth="1"/>
    <col min="583" max="585" width="13.7109375" style="1" bestFit="1" customWidth="1"/>
    <col min="586" max="586" width="12" style="1" bestFit="1" customWidth="1"/>
    <col min="587" max="587" width="13.7109375" style="1" bestFit="1" customWidth="1"/>
    <col min="588" max="589" width="12" style="1" bestFit="1" customWidth="1"/>
    <col min="590" max="594" width="13.7109375" style="1" bestFit="1" customWidth="1"/>
    <col min="595" max="595" width="12" style="1" bestFit="1" customWidth="1"/>
    <col min="596" max="596" width="13.7109375" style="1" bestFit="1" customWidth="1"/>
    <col min="597" max="597" width="12" style="1" bestFit="1" customWidth="1"/>
    <col min="598" max="612" width="13.7109375" style="1" bestFit="1" customWidth="1"/>
    <col min="613" max="615" width="12" style="1" bestFit="1" customWidth="1"/>
    <col min="616" max="620" width="13.7109375" style="1" bestFit="1" customWidth="1"/>
    <col min="621" max="621" width="12" style="1" bestFit="1" customWidth="1"/>
    <col min="622" max="623" width="13.7109375" style="1" bestFit="1" customWidth="1"/>
    <col min="624" max="625" width="12" style="1" bestFit="1" customWidth="1"/>
    <col min="626" max="629" width="13.7109375" style="1" bestFit="1" customWidth="1"/>
    <col min="630" max="631" width="12" style="1" bestFit="1" customWidth="1"/>
    <col min="632" max="636" width="13.7109375" style="1" bestFit="1" customWidth="1"/>
    <col min="637" max="640" width="12" style="1" bestFit="1" customWidth="1"/>
    <col min="641" max="644" width="13.7109375" style="1" bestFit="1" customWidth="1"/>
    <col min="645" max="646" width="12" style="1" bestFit="1" customWidth="1"/>
    <col min="647" max="647" width="13.7109375" style="1" bestFit="1" customWidth="1"/>
    <col min="648" max="648" width="12" style="1" bestFit="1" customWidth="1"/>
    <col min="649" max="649" width="13.7109375" style="1" bestFit="1" customWidth="1"/>
    <col min="650" max="651" width="12" style="1" bestFit="1" customWidth="1"/>
    <col min="652" max="653" width="13.7109375" style="1" bestFit="1" customWidth="1"/>
    <col min="654" max="655" width="12" style="1" bestFit="1" customWidth="1"/>
    <col min="656" max="656" width="13.7109375" style="1" bestFit="1" customWidth="1"/>
    <col min="657" max="658" width="12" style="1" bestFit="1" customWidth="1"/>
    <col min="659" max="662" width="13.7109375" style="1" bestFit="1" customWidth="1"/>
    <col min="663" max="668" width="12" style="1" bestFit="1" customWidth="1"/>
    <col min="669" max="672" width="13.7109375" style="1" bestFit="1" customWidth="1"/>
    <col min="673" max="673" width="12" style="1" bestFit="1" customWidth="1"/>
    <col min="674" max="683" width="13.7109375" style="1" bestFit="1" customWidth="1"/>
    <col min="684" max="684" width="12" style="1" bestFit="1" customWidth="1"/>
    <col min="685" max="689" width="13.7109375" style="1" bestFit="1" customWidth="1"/>
    <col min="690" max="690" width="12" style="1" bestFit="1" customWidth="1"/>
    <col min="691" max="695" width="13.7109375" style="1" bestFit="1" customWidth="1"/>
    <col min="696" max="699" width="12" style="1" bestFit="1" customWidth="1"/>
    <col min="700" max="702" width="13.7109375" style="1" bestFit="1" customWidth="1"/>
    <col min="703" max="703" width="12" style="1" bestFit="1" customWidth="1"/>
    <col min="704" max="704" width="13.7109375" style="1" bestFit="1" customWidth="1"/>
    <col min="705" max="705" width="12" style="1" bestFit="1" customWidth="1"/>
    <col min="706" max="710" width="13.7109375" style="1" bestFit="1" customWidth="1"/>
    <col min="711" max="711" width="12" style="1" bestFit="1" customWidth="1"/>
    <col min="712" max="713" width="13.7109375" style="1" bestFit="1" customWidth="1"/>
    <col min="714" max="715" width="12" style="1" bestFit="1" customWidth="1"/>
    <col min="716" max="716" width="13.7109375" style="1" bestFit="1" customWidth="1"/>
    <col min="717" max="718" width="12" style="1" bestFit="1" customWidth="1"/>
    <col min="719" max="725" width="13.7109375" style="1" bestFit="1" customWidth="1"/>
    <col min="726" max="727" width="12" style="1" bestFit="1" customWidth="1"/>
    <col min="728" max="731" width="13.7109375" style="1" bestFit="1" customWidth="1"/>
    <col min="732" max="732" width="12" style="1" bestFit="1" customWidth="1"/>
    <col min="733" max="734" width="13.7109375" style="1" bestFit="1" customWidth="1"/>
    <col min="735" max="735" width="12" style="1" bestFit="1" customWidth="1"/>
    <col min="736" max="737" width="13.7109375" style="1" bestFit="1" customWidth="1"/>
    <col min="738" max="739" width="12" style="1" bestFit="1" customWidth="1"/>
    <col min="740" max="740" width="13.7109375" style="1" bestFit="1" customWidth="1"/>
    <col min="741" max="750" width="12" style="1" bestFit="1" customWidth="1"/>
    <col min="751" max="752" width="13.7109375" style="1" bestFit="1" customWidth="1"/>
    <col min="753" max="753" width="12" style="1" bestFit="1" customWidth="1"/>
    <col min="754" max="755" width="13.7109375" style="1" bestFit="1" customWidth="1"/>
    <col min="756" max="756" width="12" style="1" bestFit="1" customWidth="1"/>
    <col min="757" max="758" width="13.7109375" style="1" bestFit="1" customWidth="1"/>
    <col min="759" max="759" width="12" style="1" bestFit="1" customWidth="1"/>
    <col min="760" max="761" width="13.7109375" style="1" bestFit="1" customWidth="1"/>
    <col min="762" max="781" width="12" style="1" bestFit="1" customWidth="1"/>
    <col min="782" max="782" width="13.7109375" style="1" bestFit="1" customWidth="1"/>
    <col min="783" max="784" width="12" style="1" bestFit="1" customWidth="1"/>
    <col min="785" max="785" width="13.7109375" style="1" bestFit="1" customWidth="1"/>
    <col min="786" max="787" width="12" style="1" bestFit="1" customWidth="1"/>
    <col min="788" max="788" width="13.7109375" style="1" bestFit="1" customWidth="1"/>
    <col min="789" max="799" width="12" style="1" bestFit="1" customWidth="1"/>
    <col min="800" max="800" width="13.7109375" style="1" bestFit="1" customWidth="1"/>
    <col min="801" max="802" width="12" style="1" bestFit="1" customWidth="1"/>
    <col min="803" max="803" width="13.7109375" style="1" bestFit="1" customWidth="1"/>
    <col min="804" max="804" width="12" style="1" bestFit="1" customWidth="1"/>
    <col min="805" max="806" width="13.7109375" style="1" bestFit="1" customWidth="1"/>
    <col min="807" max="807" width="12" style="1" bestFit="1" customWidth="1"/>
    <col min="808" max="809" width="13.7109375" style="1" bestFit="1" customWidth="1"/>
    <col min="810" max="810" width="12" style="1" bestFit="1" customWidth="1"/>
    <col min="811" max="812" width="13.7109375" style="1" bestFit="1" customWidth="1"/>
    <col min="813" max="826" width="12" style="1" bestFit="1" customWidth="1"/>
    <col min="827" max="827" width="13.7109375" style="1" bestFit="1" customWidth="1"/>
    <col min="828" max="828" width="12" style="1" bestFit="1" customWidth="1"/>
    <col min="829" max="844" width="13.7109375" style="1" bestFit="1" customWidth="1"/>
    <col min="845" max="849" width="12" style="1" bestFit="1" customWidth="1"/>
    <col min="850" max="851" width="13.7109375" style="1" bestFit="1" customWidth="1"/>
    <col min="852" max="852" width="12" style="1" bestFit="1" customWidth="1"/>
    <col min="853" max="853" width="13.7109375" style="1" bestFit="1" customWidth="1"/>
    <col min="854" max="880" width="12" style="1" bestFit="1" customWidth="1"/>
    <col min="881" max="881" width="13.7109375" style="1" bestFit="1" customWidth="1"/>
    <col min="882" max="882" width="12" style="1" bestFit="1" customWidth="1"/>
    <col min="883" max="884" width="13.7109375" style="1" bestFit="1" customWidth="1"/>
    <col min="885" max="885" width="12" style="1" bestFit="1" customWidth="1"/>
    <col min="886" max="887" width="13.7109375" style="1" bestFit="1" customWidth="1"/>
    <col min="888" max="888" width="12" style="1" bestFit="1" customWidth="1"/>
    <col min="889" max="890" width="13.7109375" style="1" bestFit="1" customWidth="1"/>
    <col min="891" max="891" width="12" style="1" bestFit="1" customWidth="1"/>
    <col min="892" max="892" width="13.7109375" style="1" bestFit="1" customWidth="1"/>
    <col min="893" max="894" width="12" style="1" bestFit="1" customWidth="1"/>
    <col min="895" max="895" width="13.7109375" style="1" bestFit="1" customWidth="1"/>
    <col min="896" max="910" width="12" style="1" bestFit="1" customWidth="1"/>
    <col min="911" max="911" width="13.7109375" style="1" bestFit="1" customWidth="1"/>
    <col min="912" max="913" width="12" style="1" bestFit="1" customWidth="1"/>
    <col min="914" max="914" width="13.7109375" style="1" bestFit="1" customWidth="1"/>
    <col min="915" max="916" width="12" style="1" bestFit="1" customWidth="1"/>
    <col min="917" max="917" width="13.7109375" style="1" bestFit="1" customWidth="1"/>
    <col min="918" max="919" width="12" style="1" bestFit="1" customWidth="1"/>
    <col min="920" max="920" width="13.7109375" style="1" bestFit="1" customWidth="1"/>
    <col min="921" max="928" width="12" style="1" bestFit="1" customWidth="1"/>
    <col min="929" max="929" width="13.7109375" style="1" bestFit="1" customWidth="1"/>
    <col min="930" max="931" width="12" style="1" bestFit="1" customWidth="1"/>
    <col min="932" max="932" width="13.7109375" style="1" bestFit="1" customWidth="1"/>
    <col min="933" max="934" width="12" style="1" bestFit="1" customWidth="1"/>
    <col min="935" max="935" width="13.7109375" style="1" bestFit="1" customWidth="1"/>
    <col min="936" max="937" width="12" style="1" bestFit="1" customWidth="1"/>
    <col min="938" max="938" width="13.7109375" style="1" bestFit="1" customWidth="1"/>
    <col min="939" max="940" width="12" style="1" bestFit="1" customWidth="1"/>
    <col min="941" max="941" width="13.7109375" style="1" bestFit="1" customWidth="1"/>
    <col min="942" max="943" width="12" style="1" bestFit="1" customWidth="1"/>
    <col min="944" max="944" width="13.7109375" style="1" bestFit="1" customWidth="1"/>
    <col min="945" max="946" width="12" style="1" bestFit="1" customWidth="1"/>
    <col min="947" max="947" width="13.7109375" style="1" bestFit="1" customWidth="1"/>
    <col min="948" max="958" width="12" style="1" bestFit="1" customWidth="1"/>
    <col min="959" max="959" width="13.7109375" style="1" bestFit="1" customWidth="1"/>
    <col min="960" max="960" width="12" style="1" bestFit="1" customWidth="1"/>
    <col min="961" max="962" width="13.7109375" style="1" bestFit="1" customWidth="1"/>
    <col min="963" max="963" width="12" style="1" bestFit="1" customWidth="1"/>
    <col min="964" max="965" width="13.7109375" style="1" bestFit="1" customWidth="1"/>
    <col min="966" max="966" width="11" style="1" bestFit="1" customWidth="1"/>
    <col min="967" max="967" width="12" style="1" bestFit="1" customWidth="1"/>
    <col min="968" max="968" width="13.7109375" style="1" bestFit="1" customWidth="1"/>
    <col min="969" max="970" width="12" style="1" bestFit="1" customWidth="1"/>
    <col min="971" max="971" width="13.7109375" style="1" bestFit="1" customWidth="1"/>
    <col min="972" max="976" width="12" style="1" bestFit="1" customWidth="1"/>
    <col min="977" max="977" width="13.7109375" style="1" bestFit="1" customWidth="1"/>
    <col min="978" max="979" width="12" style="1" bestFit="1" customWidth="1"/>
    <col min="980" max="980" width="13.7109375" style="1" bestFit="1" customWidth="1"/>
    <col min="981" max="981" width="12" style="1" bestFit="1" customWidth="1"/>
    <col min="982" max="983" width="13.7109375" style="1" bestFit="1" customWidth="1"/>
    <col min="984" max="985" width="12" style="1" bestFit="1" customWidth="1"/>
    <col min="986" max="986" width="13.7109375" style="1" bestFit="1" customWidth="1"/>
    <col min="987" max="988" width="12" style="1" bestFit="1" customWidth="1"/>
    <col min="989" max="989" width="13.7109375" style="1" bestFit="1" customWidth="1"/>
    <col min="990" max="1003" width="12" style="1" bestFit="1" customWidth="1"/>
    <col min="1004" max="1004" width="13.7109375" style="1" bestFit="1" customWidth="1"/>
    <col min="1005" max="1006" width="12" style="1" bestFit="1" customWidth="1"/>
    <col min="1007" max="1007" width="13.7109375" style="1" bestFit="1" customWidth="1"/>
    <col min="1008" max="1009" width="12" style="1" bestFit="1" customWidth="1"/>
    <col min="1010" max="1010" width="13.7109375" style="1" bestFit="1" customWidth="1"/>
    <col min="1011" max="1027" width="12" style="1" bestFit="1" customWidth="1"/>
    <col min="1028" max="1028" width="13.7109375" style="1" bestFit="1" customWidth="1"/>
    <col min="1029" max="1029" width="12" style="1" bestFit="1" customWidth="1"/>
    <col min="1030" max="1031" width="13.7109375" style="1" bestFit="1" customWidth="1"/>
    <col min="1032" max="1032" width="12" style="1" bestFit="1" customWidth="1"/>
    <col min="1033" max="1034" width="13.7109375" style="1" bestFit="1" customWidth="1"/>
    <col min="1035" max="1038" width="12" style="1" bestFit="1" customWidth="1"/>
    <col min="1039" max="1040" width="13.7109375" style="1" bestFit="1" customWidth="1"/>
    <col min="1041" max="1041" width="12" style="1" bestFit="1" customWidth="1"/>
    <col min="1042" max="1043" width="13.7109375" style="1" bestFit="1" customWidth="1"/>
    <col min="1044" max="1059" width="12" style="1" bestFit="1" customWidth="1"/>
    <col min="1060" max="1061" width="13.7109375" style="1" bestFit="1" customWidth="1"/>
    <col min="1062" max="1062" width="12" style="1" bestFit="1" customWidth="1"/>
    <col min="1063" max="1064" width="13.7109375" style="1" bestFit="1" customWidth="1"/>
    <col min="1065" max="1065" width="12" style="1" bestFit="1" customWidth="1"/>
    <col min="1066" max="1067" width="13.7109375" style="1" bestFit="1" customWidth="1"/>
    <col min="1068" max="1069" width="12" style="1" bestFit="1" customWidth="1"/>
    <col min="1070" max="1070" width="13.7109375" style="1" bestFit="1" customWidth="1"/>
    <col min="1071" max="1071" width="12" style="1" bestFit="1" customWidth="1"/>
    <col min="1072" max="1073" width="13.7109375" style="1" bestFit="1" customWidth="1"/>
    <col min="1074" max="1086" width="12" style="1" bestFit="1" customWidth="1"/>
    <col min="1087" max="1088" width="13.7109375" style="1" bestFit="1" customWidth="1"/>
    <col min="1089" max="1090" width="12" style="1" bestFit="1" customWidth="1"/>
    <col min="1091" max="1091" width="13.7109375" style="1" bestFit="1" customWidth="1"/>
    <col min="1092" max="1092" width="12" style="1" bestFit="1" customWidth="1"/>
    <col min="1093" max="1094" width="13.7109375" style="1" bestFit="1" customWidth="1"/>
    <col min="1095" max="1095" width="10.85546875" style="1" bestFit="1" customWidth="1"/>
    <col min="1096" max="1096" width="10" style="1" bestFit="1" customWidth="1"/>
    <col min="1097" max="1101" width="11" style="1" bestFit="1" customWidth="1"/>
    <col min="1102" max="1104" width="10" style="1" bestFit="1" customWidth="1"/>
    <col min="1105" max="1106" width="11" style="1" bestFit="1" customWidth="1"/>
    <col min="1107" max="1140" width="10" style="1" bestFit="1" customWidth="1"/>
    <col min="1141" max="1142" width="11" style="1" bestFit="1" customWidth="1"/>
    <col min="1143" max="1143" width="10" style="1" bestFit="1" customWidth="1"/>
    <col min="1144" max="1144" width="11" style="1" bestFit="1" customWidth="1"/>
    <col min="1145" max="1146" width="10" style="1" bestFit="1" customWidth="1"/>
    <col min="1147" max="1147" width="12" style="1" bestFit="1" customWidth="1"/>
    <col min="1148" max="1148" width="33.5703125" style="1" bestFit="1" customWidth="1"/>
    <col min="1149" max="1178" width="10" style="1" bestFit="1" customWidth="1"/>
    <col min="1179" max="1179" width="9.7109375" style="1" bestFit="1" customWidth="1"/>
    <col min="1180" max="1220" width="10" style="1" bestFit="1" customWidth="1"/>
    <col min="1221" max="1221" width="9" style="1" bestFit="1" customWidth="1"/>
    <col min="1222" max="1222" width="9.7109375" style="1" bestFit="1" customWidth="1"/>
    <col min="1223" max="1227" width="10" style="1" bestFit="1" customWidth="1"/>
    <col min="1228" max="1229" width="9.7109375" style="1" bestFit="1" customWidth="1"/>
    <col min="1230" max="1282" width="10" style="1" bestFit="1" customWidth="1"/>
    <col min="1283" max="1304" width="10.7109375" style="1" bestFit="1" customWidth="1"/>
    <col min="1305" max="1313" width="10" style="1" bestFit="1" customWidth="1"/>
    <col min="1314" max="1334" width="10.7109375" style="1" bestFit="1" customWidth="1"/>
    <col min="1335" max="1343" width="10" style="1" bestFit="1" customWidth="1"/>
    <col min="1344" max="1365" width="10.7109375" style="1" bestFit="1" customWidth="1"/>
    <col min="1366" max="1531" width="10" style="1" bestFit="1" customWidth="1"/>
    <col min="1532" max="1533" width="9.7109375" style="1" bestFit="1" customWidth="1"/>
    <col min="1534" max="1578" width="10" style="1" bestFit="1" customWidth="1"/>
    <col min="1579" max="1579" width="9" style="1" bestFit="1" customWidth="1"/>
    <col min="1580" max="1647" width="10" style="1" bestFit="1" customWidth="1"/>
    <col min="1648" max="1669" width="10.7109375" style="1" bestFit="1" customWidth="1"/>
    <col min="1670" max="1678" width="10" style="1" bestFit="1" customWidth="1"/>
    <col min="1679" max="1699" width="10.7109375" style="1" bestFit="1" customWidth="1"/>
    <col min="1700" max="1708" width="10" style="1" bestFit="1" customWidth="1"/>
    <col min="1709" max="1729" width="10.7109375" style="1" bestFit="1" customWidth="1"/>
    <col min="1730" max="1731" width="11" style="1" bestFit="1" customWidth="1"/>
    <col min="1732" max="1736" width="10" style="1" bestFit="1" customWidth="1"/>
    <col min="1737" max="1739" width="11" style="1" bestFit="1" customWidth="1"/>
    <col min="1740" max="1758" width="10" style="1" bestFit="1" customWidth="1"/>
    <col min="1759" max="1767" width="11" style="1" bestFit="1" customWidth="1"/>
    <col min="1768" max="1768" width="10" style="1" bestFit="1" customWidth="1"/>
    <col min="1769" max="1773" width="11" style="1" bestFit="1" customWidth="1"/>
    <col min="1774" max="1774" width="10" style="1" bestFit="1" customWidth="1"/>
    <col min="1775" max="1778" width="11" style="1" bestFit="1" customWidth="1"/>
    <col min="1779" max="1787" width="10" style="1" bestFit="1" customWidth="1"/>
    <col min="1788" max="1791" width="11" style="1" bestFit="1" customWidth="1"/>
    <col min="1792" max="1801" width="10" style="1" bestFit="1" customWidth="1"/>
    <col min="1802" max="1803" width="11" style="1" bestFit="1" customWidth="1"/>
    <col min="1804" max="1806" width="10" style="1" bestFit="1" customWidth="1"/>
    <col min="1807" max="1810" width="11" style="1" bestFit="1" customWidth="1"/>
    <col min="1811" max="1824" width="10" style="1" bestFit="1" customWidth="1"/>
    <col min="1825" max="1827" width="9" style="1" bestFit="1" customWidth="1"/>
    <col min="1828" max="1829" width="8.7109375" style="1" bestFit="1" customWidth="1"/>
    <col min="1830" max="1850" width="9.7109375" style="1" bestFit="1" customWidth="1"/>
    <col min="1851" max="1859" width="8.7109375" style="1" bestFit="1" customWidth="1"/>
    <col min="1860" max="1864" width="10" style="1" bestFit="1" customWidth="1"/>
    <col min="1865" max="1867" width="11" style="1" bestFit="1" customWidth="1"/>
    <col min="1868" max="1882" width="10" style="1" bestFit="1" customWidth="1"/>
    <col min="1883" max="1886" width="11" style="1" bestFit="1" customWidth="1"/>
    <col min="1887" max="1895" width="10" style="1" bestFit="1" customWidth="1"/>
    <col min="1896" max="1896" width="11" style="1" bestFit="1" customWidth="1"/>
    <col min="1897" max="1898" width="10" style="1" bestFit="1" customWidth="1"/>
    <col min="1899" max="1899" width="11" style="1" bestFit="1" customWidth="1"/>
    <col min="1900" max="1904" width="10" style="1" bestFit="1" customWidth="1"/>
    <col min="1905" max="1909" width="11" style="1" bestFit="1" customWidth="1"/>
    <col min="1910" max="1916" width="10" style="1" bestFit="1" customWidth="1"/>
    <col min="1917" max="1919" width="11" style="1" bestFit="1" customWidth="1"/>
    <col min="1920" max="1927" width="10" style="1" bestFit="1" customWidth="1"/>
    <col min="1928" max="1929" width="11" style="1" bestFit="1" customWidth="1"/>
    <col min="1930" max="1930" width="10" style="1" bestFit="1" customWidth="1"/>
    <col min="1931" max="1934" width="11" style="1" bestFit="1" customWidth="1"/>
    <col min="1935" max="1935" width="10" style="1" bestFit="1" customWidth="1"/>
    <col min="1936" max="1937" width="11" style="1" bestFit="1" customWidth="1"/>
    <col min="1938" max="1945" width="10" style="1" bestFit="1" customWidth="1"/>
    <col min="1946" max="1948" width="11" style="1" bestFit="1" customWidth="1"/>
    <col min="1949" max="1968" width="10" style="1" bestFit="1" customWidth="1"/>
    <col min="1969" max="1969" width="11" style="1" bestFit="1" customWidth="1"/>
    <col min="1970" max="1972" width="10" style="1" bestFit="1" customWidth="1"/>
    <col min="1973" max="1974" width="11" style="1" bestFit="1" customWidth="1"/>
    <col min="1975" max="1980" width="10" style="1" bestFit="1" customWidth="1"/>
    <col min="1981" max="1984" width="11" style="1" bestFit="1" customWidth="1"/>
    <col min="1985" max="2012" width="10" style="1" bestFit="1" customWidth="1"/>
    <col min="2013" max="2016" width="10.7109375" style="1" bestFit="1" customWidth="1"/>
    <col min="2017" max="2017" width="11" style="1" bestFit="1" customWidth="1"/>
    <col min="2018" max="2034" width="10.7109375" style="1" bestFit="1" customWidth="1"/>
    <col min="2035" max="2035" width="11" style="1" bestFit="1" customWidth="1"/>
    <col min="2036" max="2038" width="10" style="1" bestFit="1" customWidth="1"/>
    <col min="2039" max="2040" width="11" style="1" bestFit="1" customWidth="1"/>
    <col min="2041" max="2043" width="10" style="1" bestFit="1" customWidth="1"/>
    <col min="2044" max="2045" width="10.7109375" style="1" bestFit="1" customWidth="1"/>
    <col min="2046" max="2046" width="11" style="1" bestFit="1" customWidth="1"/>
    <col min="2047" max="2050" width="10.7109375" style="1" bestFit="1" customWidth="1"/>
    <col min="2051" max="2051" width="11" style="1" bestFit="1" customWidth="1"/>
    <col min="2052" max="2053" width="10.7109375" style="1" bestFit="1" customWidth="1"/>
    <col min="2054" max="2054" width="11" style="1" bestFit="1" customWidth="1"/>
    <col min="2055" max="2059" width="10.7109375" style="1" bestFit="1" customWidth="1"/>
    <col min="2060" max="2062" width="11" style="1" bestFit="1" customWidth="1"/>
    <col min="2063" max="2063" width="10.7109375" style="1" bestFit="1" customWidth="1"/>
    <col min="2064" max="2069" width="11" style="1" bestFit="1" customWidth="1"/>
    <col min="2070" max="2073" width="10" style="1" bestFit="1" customWidth="1"/>
    <col min="2074" max="2078" width="10.7109375" style="1" bestFit="1" customWidth="1"/>
    <col min="2079" max="2079" width="11" style="1" bestFit="1" customWidth="1"/>
    <col min="2080" max="2083" width="10.7109375" style="1" bestFit="1" customWidth="1"/>
    <col min="2084" max="2086" width="11" style="1" bestFit="1" customWidth="1"/>
    <col min="2087" max="2087" width="10.7109375" style="1" bestFit="1" customWidth="1"/>
    <col min="2088" max="2090" width="11" style="1" bestFit="1" customWidth="1"/>
    <col min="2091" max="2095" width="10.7109375" style="1" bestFit="1" customWidth="1"/>
    <col min="2096" max="2097" width="10" style="1" bestFit="1" customWidth="1"/>
    <col min="2098" max="2098" width="11" style="1" bestFit="1" customWidth="1"/>
    <col min="2099" max="2105" width="10" style="1" bestFit="1" customWidth="1"/>
    <col min="2106" max="2108" width="11" style="1" bestFit="1" customWidth="1"/>
    <col min="2109" max="2114" width="10" style="1" bestFit="1" customWidth="1"/>
    <col min="2115" max="2116" width="11" style="1" bestFit="1" customWidth="1"/>
    <col min="2117" max="2119" width="10" style="1" bestFit="1" customWidth="1"/>
    <col min="2120" max="2122" width="11" style="1" bestFit="1" customWidth="1"/>
    <col min="2123" max="2127" width="10" style="1" bestFit="1" customWidth="1"/>
    <col min="2128" max="2131" width="11" style="1" bestFit="1" customWidth="1"/>
    <col min="2132" max="2133" width="10" style="1" bestFit="1" customWidth="1"/>
    <col min="2134" max="2134" width="11" style="1" bestFit="1" customWidth="1"/>
    <col min="2135" max="2141" width="10" style="1" bestFit="1" customWidth="1"/>
    <col min="2142" max="2143" width="11" style="1" bestFit="1" customWidth="1"/>
    <col min="2144" max="2145" width="10" style="1" bestFit="1" customWidth="1"/>
    <col min="2146" max="2146" width="11" style="1" bestFit="1" customWidth="1"/>
    <col min="2147" max="2149" width="10" style="1" bestFit="1" customWidth="1"/>
    <col min="2150" max="2151" width="11" style="1" bestFit="1" customWidth="1"/>
    <col min="2152" max="2154" width="10" style="1" bestFit="1" customWidth="1"/>
    <col min="2155" max="2156" width="11" style="1" bestFit="1" customWidth="1"/>
    <col min="2157" max="2167" width="10" style="1" bestFit="1" customWidth="1"/>
    <col min="2168" max="2169" width="11" style="1" bestFit="1" customWidth="1"/>
    <col min="2170" max="2179" width="10" style="1" bestFit="1" customWidth="1"/>
    <col min="2180" max="2181" width="11" style="1" bestFit="1" customWidth="1"/>
    <col min="2182" max="2197" width="10" style="1" bestFit="1" customWidth="1"/>
    <col min="2198" max="2198" width="11" style="1" bestFit="1" customWidth="1"/>
    <col min="2199" max="2207" width="10" style="1" bestFit="1" customWidth="1"/>
    <col min="2208" max="2209" width="11" style="1" bestFit="1" customWidth="1"/>
    <col min="2210" max="2219" width="10" style="1" bestFit="1" customWidth="1"/>
    <col min="2220" max="2222" width="11" style="1" bestFit="1" customWidth="1"/>
    <col min="2223" max="2234" width="10" style="1" bestFit="1" customWidth="1"/>
    <col min="2235" max="2235" width="9.7109375" style="1" bestFit="1" customWidth="1"/>
    <col min="2236" max="2254" width="10" style="1" bestFit="1" customWidth="1"/>
    <col min="2255" max="2256" width="11" style="1" bestFit="1" customWidth="1"/>
    <col min="2257" max="2258" width="10" style="1" bestFit="1" customWidth="1"/>
    <col min="2259" max="2263" width="11" style="1" bestFit="1" customWidth="1"/>
    <col min="2264" max="2266" width="10" style="1" bestFit="1" customWidth="1"/>
    <col min="2267" max="2268" width="11" style="1" bestFit="1" customWidth="1"/>
    <col min="2269" max="2302" width="10" style="1" bestFit="1" customWidth="1"/>
    <col min="2303" max="2304" width="11" style="1" bestFit="1" customWidth="1"/>
    <col min="2305" max="2305" width="10" style="1" bestFit="1" customWidth="1"/>
    <col min="2306" max="2306" width="11" style="1" bestFit="1" customWidth="1"/>
    <col min="2307" max="2308" width="10" style="1" bestFit="1" customWidth="1"/>
    <col min="2309" max="2309" width="12" style="1" bestFit="1" customWidth="1"/>
    <col min="2310" max="2310" width="33.5703125" style="1" bestFit="1" customWidth="1"/>
    <col min="2311" max="2315" width="10" style="1" bestFit="1" customWidth="1"/>
    <col min="2316" max="2316" width="11" style="1" bestFit="1" customWidth="1"/>
    <col min="2317" max="2327" width="10" style="1" bestFit="1" customWidth="1"/>
    <col min="2328" max="2328" width="11" style="1" bestFit="1" customWidth="1"/>
    <col min="2329" max="2334" width="10" style="1" bestFit="1" customWidth="1"/>
    <col min="2335" max="2335" width="9.7109375" style="1" bestFit="1" customWidth="1"/>
    <col min="2336" max="2340" width="10" style="1" bestFit="1" customWidth="1"/>
    <col min="2341" max="2341" width="33.5703125" style="1" bestFit="1" customWidth="1"/>
    <col min="2342" max="2343" width="12" style="1" bestFit="1" customWidth="1"/>
    <col min="2344" max="2344" width="10" style="1" bestFit="1" customWidth="1"/>
    <col min="2345" max="2359" width="12" style="1" bestFit="1" customWidth="1"/>
    <col min="2360" max="2363" width="11" style="1" bestFit="1" customWidth="1"/>
    <col min="2364" max="2365" width="12" style="1" bestFit="1" customWidth="1"/>
    <col min="2366" max="2369" width="11" style="1" bestFit="1" customWidth="1"/>
    <col min="2370" max="2370" width="12" style="1" bestFit="1" customWidth="1"/>
    <col min="2371" max="2373" width="11" style="1" bestFit="1" customWidth="1"/>
    <col min="2374" max="2379" width="12" style="1" bestFit="1" customWidth="1"/>
    <col min="2380" max="2380" width="10" style="1" bestFit="1" customWidth="1"/>
    <col min="2381" max="2385" width="12" style="1" bestFit="1" customWidth="1"/>
    <col min="2386" max="16384" width="9.140625" style="1"/>
  </cols>
  <sheetData>
    <row r="1" spans="1:47" x14ac:dyDescent="0.25">
      <c r="A1" s="4" t="s">
        <v>0</v>
      </c>
      <c r="B1" t="s">
        <v>1</v>
      </c>
      <c r="C1" t="s">
        <v>2</v>
      </c>
      <c r="D1" t="s">
        <v>3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</row>
    <row r="2" spans="1:47" x14ac:dyDescent="0.25">
      <c r="A2" s="2">
        <v>44562</v>
      </c>
      <c r="B2" s="3">
        <v>1228825274</v>
      </c>
      <c r="C2" s="3">
        <v>1202531012</v>
      </c>
      <c r="D2" s="3">
        <v>189723000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</row>
    <row r="3" spans="1:47" x14ac:dyDescent="0.25">
      <c r="A3" s="2">
        <v>44563</v>
      </c>
      <c r="B3" s="3">
        <v>1201758466</v>
      </c>
      <c r="C3" s="3">
        <v>1062687832</v>
      </c>
      <c r="D3" s="3">
        <v>329592241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1:47" x14ac:dyDescent="0.25">
      <c r="A4" s="2">
        <v>44564</v>
      </c>
      <c r="B4" s="3">
        <v>1098302294</v>
      </c>
      <c r="C4" s="3">
        <v>959087251</v>
      </c>
      <c r="D4" s="3">
        <v>410000000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1:47" x14ac:dyDescent="0.25">
      <c r="A5" s="2">
        <v>44565</v>
      </c>
      <c r="B5" s="3">
        <v>957079761</v>
      </c>
      <c r="C5" s="3">
        <v>1323903337</v>
      </c>
      <c r="D5" s="3">
        <v>69420000</v>
      </c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1:47" x14ac:dyDescent="0.25">
      <c r="A6" s="2">
        <v>44566</v>
      </c>
      <c r="B6" s="3">
        <v>1074547061</v>
      </c>
      <c r="C6" s="3">
        <v>1220302756</v>
      </c>
      <c r="D6" s="3">
        <v>173073000</v>
      </c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</row>
    <row r="7" spans="1:47" x14ac:dyDescent="0.25">
      <c r="A7" s="2">
        <v>44567</v>
      </c>
      <c r="B7" s="3">
        <v>1168515974</v>
      </c>
      <c r="C7" s="3">
        <v>1090679026</v>
      </c>
      <c r="D7" s="3">
        <v>302735000</v>
      </c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</row>
    <row r="8" spans="1:47" x14ac:dyDescent="0.25">
      <c r="A8" s="2">
        <v>44568</v>
      </c>
      <c r="B8" s="3">
        <v>1030974091</v>
      </c>
      <c r="C8" s="3">
        <v>961055296</v>
      </c>
      <c r="D8" s="3">
        <v>427464000</v>
      </c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1:47" x14ac:dyDescent="0.25">
      <c r="A9" s="2">
        <v>44569</v>
      </c>
      <c r="B9" s="3">
        <v>913205760</v>
      </c>
      <c r="C9" s="3">
        <v>831431566</v>
      </c>
      <c r="D9" s="3">
        <v>498000000</v>
      </c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1:47" x14ac:dyDescent="0.25">
      <c r="A10" s="2">
        <v>44570</v>
      </c>
      <c r="B10" s="3">
        <v>783191362</v>
      </c>
      <c r="C10" s="3">
        <v>701807857</v>
      </c>
      <c r="D10" s="3">
        <v>625000000</v>
      </c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1:47" x14ac:dyDescent="0.25">
      <c r="A11" s="2">
        <v>44571</v>
      </c>
      <c r="B11" s="3">
        <v>650689795</v>
      </c>
      <c r="C11" s="3">
        <v>640231466</v>
      </c>
      <c r="D11" s="3">
        <v>658635000</v>
      </c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1:47" x14ac:dyDescent="0.25">
      <c r="A12" s="2">
        <v>44572</v>
      </c>
      <c r="B12" s="3">
        <v>534041307</v>
      </c>
      <c r="C12" s="3">
        <v>659905075</v>
      </c>
      <c r="D12" s="3">
        <v>558000000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1:47" x14ac:dyDescent="0.25">
      <c r="A13" s="2">
        <v>44573</v>
      </c>
      <c r="B13" s="3">
        <v>537328117</v>
      </c>
      <c r="C13" s="3">
        <v>598328684</v>
      </c>
      <c r="D13" s="3">
        <v>585289000</v>
      </c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</row>
    <row r="14" spans="1:47" x14ac:dyDescent="0.25">
      <c r="A14" s="2">
        <v>44574</v>
      </c>
      <c r="B14" s="3">
        <v>424364640</v>
      </c>
      <c r="C14" s="3">
        <v>516439793</v>
      </c>
      <c r="D14" s="3">
        <v>529185000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</row>
    <row r="15" spans="1:47" x14ac:dyDescent="0.25">
      <c r="A15" s="2">
        <v>44575</v>
      </c>
      <c r="B15" s="3">
        <v>304216190</v>
      </c>
      <c r="C15" s="3">
        <v>614372331</v>
      </c>
      <c r="D15" s="3">
        <v>572000000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  <row r="16" spans="1:47" x14ac:dyDescent="0.25">
      <c r="A16" s="2">
        <v>44576</v>
      </c>
      <c r="B16" s="3">
        <v>393417067</v>
      </c>
      <c r="C16" s="3">
        <v>532483440</v>
      </c>
      <c r="D16" s="3">
        <v>643000000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</row>
    <row r="17" spans="1:47" x14ac:dyDescent="0.25">
      <c r="A17" s="2">
        <v>44577</v>
      </c>
      <c r="B17" s="3">
        <v>1157957842</v>
      </c>
      <c r="C17" s="3">
        <v>1349514872</v>
      </c>
      <c r="D17" s="3">
        <v>22966000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</row>
    <row r="18" spans="1:47" x14ac:dyDescent="0.25">
      <c r="A18" s="2">
        <v>44578</v>
      </c>
      <c r="B18" s="3">
        <v>1150987965</v>
      </c>
      <c r="C18" s="3">
        <v>1281110297</v>
      </c>
      <c r="D18" s="3">
        <v>75397000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</row>
    <row r="19" spans="1:47" x14ac:dyDescent="0.25">
      <c r="A19" s="2">
        <v>44579</v>
      </c>
      <c r="B19" s="3">
        <v>1048544248</v>
      </c>
      <c r="C19" s="3">
        <v>1159072504</v>
      </c>
      <c r="D19" s="3">
        <v>200067000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</row>
    <row r="20" spans="1:47" x14ac:dyDescent="0.25">
      <c r="A20" s="2">
        <v>44580</v>
      </c>
      <c r="B20" s="3">
        <v>1036443642</v>
      </c>
      <c r="C20" s="3">
        <v>1110368062</v>
      </c>
      <c r="D20" s="3">
        <v>278119503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</row>
    <row r="21" spans="1:47" x14ac:dyDescent="0.25">
      <c r="A21" s="2">
        <v>44581</v>
      </c>
      <c r="B21" s="3">
        <v>933091437</v>
      </c>
      <c r="C21" s="3">
        <v>1017867307</v>
      </c>
      <c r="D21" s="3">
        <v>379000000</v>
      </c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</row>
    <row r="22" spans="1:47" x14ac:dyDescent="0.25">
      <c r="A22" s="2">
        <v>44582</v>
      </c>
      <c r="B22" s="3">
        <v>819969975</v>
      </c>
      <c r="C22" s="3">
        <v>917218403</v>
      </c>
      <c r="D22" s="3">
        <v>440000000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</row>
    <row r="23" spans="1:47" x14ac:dyDescent="0.25">
      <c r="A23" s="2">
        <v>44583</v>
      </c>
      <c r="B23" s="3">
        <v>1196919003</v>
      </c>
      <c r="C23" s="3">
        <v>1284986166</v>
      </c>
      <c r="D23" s="3">
        <v>104284915</v>
      </c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</row>
    <row r="24" spans="1:47" x14ac:dyDescent="0.25">
      <c r="A24" s="2">
        <v>44584</v>
      </c>
      <c r="B24" s="3">
        <v>1102559294</v>
      </c>
      <c r="C24" s="3">
        <v>1184337277</v>
      </c>
      <c r="D24" s="3">
        <v>204825785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</row>
    <row r="25" spans="1:47" x14ac:dyDescent="0.25">
      <c r="A25" s="2">
        <v>44585</v>
      </c>
      <c r="B25" s="3">
        <v>954227287</v>
      </c>
      <c r="C25" s="3">
        <v>1182156956</v>
      </c>
      <c r="D25" s="3">
        <v>207019157</v>
      </c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</row>
    <row r="26" spans="1:47" x14ac:dyDescent="0.25">
      <c r="A26" s="2">
        <v>44586</v>
      </c>
      <c r="B26" s="3">
        <v>939660300</v>
      </c>
      <c r="C26" s="3">
        <v>1113939473</v>
      </c>
      <c r="D26" s="3">
        <v>275198619</v>
      </c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</row>
    <row r="27" spans="1:47" x14ac:dyDescent="0.25">
      <c r="A27" s="2">
        <v>44587</v>
      </c>
      <c r="B27" s="3">
        <v>773195704</v>
      </c>
      <c r="C27" s="3">
        <v>987110569</v>
      </c>
      <c r="D27" s="3">
        <v>401987632</v>
      </c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</row>
    <row r="28" spans="1:47" x14ac:dyDescent="0.25">
      <c r="A28" s="2">
        <v>44588</v>
      </c>
      <c r="B28" s="3">
        <v>576294204</v>
      </c>
      <c r="C28" s="3">
        <v>860281666</v>
      </c>
      <c r="D28" s="3">
        <v>528321746</v>
      </c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</row>
    <row r="29" spans="1:47" x14ac:dyDescent="0.25">
      <c r="A29" s="2">
        <v>44589</v>
      </c>
      <c r="B29" s="3">
        <v>417873888</v>
      </c>
      <c r="C29" s="3">
        <v>733452757</v>
      </c>
      <c r="D29" s="3">
        <v>605000000</v>
      </c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</row>
    <row r="30" spans="1:47" x14ac:dyDescent="0.25">
      <c r="A30" s="2">
        <v>44590</v>
      </c>
      <c r="B30" s="3">
        <v>291237189</v>
      </c>
      <c r="C30" s="3">
        <v>606623863</v>
      </c>
      <c r="D30" s="3">
        <v>665000000</v>
      </c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</row>
    <row r="31" spans="1:47" x14ac:dyDescent="0.25">
      <c r="A31" s="2">
        <v>44591</v>
      </c>
      <c r="B31" s="3">
        <v>236426290</v>
      </c>
      <c r="C31" s="3">
        <v>1385402881</v>
      </c>
      <c r="D31" s="3">
        <v>3000000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</row>
    <row r="32" spans="1:47" x14ac:dyDescent="0.25">
      <c r="A32" s="2">
        <v>44592</v>
      </c>
      <c r="B32" s="3">
        <v>963015352</v>
      </c>
      <c r="C32" s="3">
        <v>1305746514</v>
      </c>
      <c r="D32" s="3">
        <v>83088000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</row>
    <row r="33" spans="1:47" x14ac:dyDescent="0.25">
      <c r="A33" s="2">
        <v>44593</v>
      </c>
      <c r="B33" s="3">
        <v>972437791</v>
      </c>
      <c r="C33" s="3">
        <v>1315209476</v>
      </c>
      <c r="D33" s="3">
        <v>15500000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</row>
    <row r="34" spans="1:47" x14ac:dyDescent="0.25">
      <c r="A34" s="2">
        <v>44594</v>
      </c>
      <c r="B34" s="3">
        <v>865814736</v>
      </c>
      <c r="C34" s="3">
        <v>1167505771</v>
      </c>
      <c r="D34" s="3">
        <v>147500000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</row>
    <row r="35" spans="1:47" x14ac:dyDescent="0.25">
      <c r="A35" s="2">
        <v>44595</v>
      </c>
      <c r="B35" s="3">
        <v>798318630</v>
      </c>
      <c r="C35" s="3">
        <v>1011070584</v>
      </c>
      <c r="D35" s="3">
        <v>132393000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</row>
    <row r="36" spans="1:47" x14ac:dyDescent="0.25">
      <c r="A36" s="2">
        <v>44596</v>
      </c>
      <c r="B36" s="3">
        <v>686645683</v>
      </c>
      <c r="C36" s="3">
        <v>1167018615</v>
      </c>
      <c r="D36" s="3">
        <v>400000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</row>
    <row r="37" spans="1:47" x14ac:dyDescent="0.25">
      <c r="A37" s="2">
        <v>44597</v>
      </c>
      <c r="B37" s="3">
        <v>865776321</v>
      </c>
      <c r="C37" s="3">
        <v>1064216646</v>
      </c>
      <c r="D37" s="3">
        <v>105383000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</row>
    <row r="38" spans="1:47" x14ac:dyDescent="0.25">
      <c r="A38" s="2">
        <v>44598</v>
      </c>
      <c r="B38" s="3">
        <v>820127574</v>
      </c>
      <c r="C38" s="3">
        <v>947039677</v>
      </c>
      <c r="D38" s="3">
        <v>224735000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</row>
    <row r="39" spans="1:47" x14ac:dyDescent="0.25">
      <c r="A39" s="2">
        <v>44599</v>
      </c>
      <c r="B39" s="3">
        <v>765561010</v>
      </c>
      <c r="C39" s="3">
        <v>829862708</v>
      </c>
      <c r="D39" s="3">
        <v>325286000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</row>
    <row r="40" spans="1:47" x14ac:dyDescent="0.25">
      <c r="A40" s="2">
        <v>44600</v>
      </c>
      <c r="B40" s="3">
        <v>694493294</v>
      </c>
      <c r="C40" s="3">
        <v>712685739</v>
      </c>
      <c r="D40" s="3">
        <v>444510000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</row>
    <row r="41" spans="1:47" x14ac:dyDescent="0.25">
      <c r="A41" s="2">
        <v>44601</v>
      </c>
      <c r="B41" s="3">
        <v>623977284</v>
      </c>
      <c r="C41" s="3">
        <v>595508770</v>
      </c>
      <c r="D41" s="3">
        <v>567891000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</row>
    <row r="42" spans="1:47" x14ac:dyDescent="0.25">
      <c r="A42" s="2">
        <v>44602</v>
      </c>
      <c r="B42" s="3">
        <v>1036792250</v>
      </c>
      <c r="C42" s="3">
        <v>957498483</v>
      </c>
      <c r="D42" s="3">
        <v>267293000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</row>
    <row r="43" spans="1:47" x14ac:dyDescent="0.25">
      <c r="A43" s="2">
        <v>44603</v>
      </c>
      <c r="B43" s="3">
        <v>933261006</v>
      </c>
      <c r="C43" s="3">
        <v>866344663</v>
      </c>
      <c r="D43" s="3">
        <v>355903000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</row>
    <row r="44" spans="1:47" x14ac:dyDescent="0.25">
      <c r="A44" s="2">
        <v>44604</v>
      </c>
      <c r="B44" s="3">
        <v>934469732</v>
      </c>
      <c r="C44" s="3">
        <v>847278806</v>
      </c>
      <c r="D44" s="3">
        <v>450203000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</row>
    <row r="45" spans="1:47" x14ac:dyDescent="0.25">
      <c r="A45" s="2">
        <v>44605</v>
      </c>
      <c r="B45" s="3">
        <v>863437813</v>
      </c>
      <c r="C45" s="3">
        <v>729504624</v>
      </c>
      <c r="D45" s="3">
        <v>539106000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</row>
    <row r="46" spans="1:47" x14ac:dyDescent="0.25">
      <c r="A46" s="2">
        <v>44606</v>
      </c>
      <c r="B46" s="3">
        <v>760937961</v>
      </c>
      <c r="C46" s="3">
        <v>674293974</v>
      </c>
      <c r="D46" s="3">
        <v>594087000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</row>
    <row r="47" spans="1:47" x14ac:dyDescent="0.25">
      <c r="A47" s="2">
        <v>44607</v>
      </c>
      <c r="B47" s="3">
        <v>684483430</v>
      </c>
      <c r="C47" s="3">
        <v>619083324</v>
      </c>
      <c r="D47" s="3">
        <v>623204000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</row>
    <row r="48" spans="1:47" x14ac:dyDescent="0.25">
      <c r="A48" s="2">
        <v>44608</v>
      </c>
      <c r="B48" s="3">
        <v>611470370</v>
      </c>
      <c r="C48" s="3">
        <v>563872674</v>
      </c>
      <c r="D48" s="3">
        <v>636803000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</row>
    <row r="49" spans="1:47" x14ac:dyDescent="0.25">
      <c r="A49" s="2">
        <v>44609</v>
      </c>
      <c r="B49" s="3">
        <v>532518914</v>
      </c>
      <c r="C49" s="3">
        <v>508662024</v>
      </c>
      <c r="D49" s="3">
        <v>574955000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</row>
    <row r="50" spans="1:47" x14ac:dyDescent="0.25">
      <c r="A50" s="2">
        <v>44610</v>
      </c>
      <c r="B50" s="3">
        <v>436735771</v>
      </c>
      <c r="C50" s="3">
        <v>453451374</v>
      </c>
      <c r="D50" s="3">
        <v>643314000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</row>
    <row r="51" spans="1:47" x14ac:dyDescent="0.25">
      <c r="A51" s="2">
        <v>44611</v>
      </c>
      <c r="B51" s="3">
        <v>381579637</v>
      </c>
      <c r="C51" s="3">
        <v>398240724</v>
      </c>
      <c r="D51" s="3">
        <v>743272000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</row>
    <row r="52" spans="1:47" x14ac:dyDescent="0.25">
      <c r="A52" s="2">
        <v>44612</v>
      </c>
      <c r="B52" s="3">
        <v>524095070</v>
      </c>
      <c r="C52" s="3">
        <v>547458655</v>
      </c>
      <c r="D52" s="3">
        <v>826918000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</row>
    <row r="53" spans="1:47" x14ac:dyDescent="0.25">
      <c r="A53" s="2">
        <v>44613</v>
      </c>
      <c r="B53" s="3">
        <v>459694114</v>
      </c>
      <c r="C53" s="3">
        <v>500979487</v>
      </c>
      <c r="D53" s="3">
        <v>885230914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</row>
    <row r="54" spans="1:47" x14ac:dyDescent="0.25">
      <c r="A54" s="2">
        <v>44614</v>
      </c>
      <c r="B54" s="3">
        <v>383860878</v>
      </c>
      <c r="C54" s="3">
        <v>733148279</v>
      </c>
      <c r="D54" s="3">
        <v>654453727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</row>
    <row r="55" spans="1:47" x14ac:dyDescent="0.25">
      <c r="A55" s="2">
        <v>44615</v>
      </c>
      <c r="B55" s="3">
        <v>607007544</v>
      </c>
      <c r="C55" s="3">
        <v>672067070</v>
      </c>
      <c r="D55" s="3">
        <v>715746499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</row>
    <row r="56" spans="1:47" x14ac:dyDescent="0.25">
      <c r="A56" s="2">
        <v>44616</v>
      </c>
      <c r="B56" s="3">
        <v>1253794871</v>
      </c>
      <c r="C56" s="3">
        <v>1276069193</v>
      </c>
      <c r="D56" s="3">
        <v>71469000</v>
      </c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</row>
    <row r="57" spans="1:47" x14ac:dyDescent="0.25">
      <c r="A57" s="2">
        <v>44617</v>
      </c>
      <c r="B57" s="3">
        <v>1134772116</v>
      </c>
      <c r="C57" s="3">
        <v>1213071316</v>
      </c>
      <c r="D57" s="3">
        <v>105000000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</row>
    <row r="58" spans="1:47" x14ac:dyDescent="0.25">
      <c r="A58" s="2">
        <v>44618</v>
      </c>
      <c r="B58" s="3">
        <v>1053772066</v>
      </c>
      <c r="C58" s="3">
        <v>1108385939</v>
      </c>
      <c r="D58" s="3">
        <v>155000000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</row>
    <row r="59" spans="1:47" x14ac:dyDescent="0.25">
      <c r="A59" s="2">
        <v>44619</v>
      </c>
      <c r="B59" s="3">
        <v>982393188</v>
      </c>
      <c r="C59" s="3">
        <v>1003700562</v>
      </c>
      <c r="D59" s="3">
        <v>285000000</v>
      </c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</row>
    <row r="60" spans="1:47" x14ac:dyDescent="0.25">
      <c r="A60" s="2">
        <v>44620</v>
      </c>
      <c r="B60" s="3">
        <v>857952937</v>
      </c>
      <c r="C60" s="3">
        <v>899015185</v>
      </c>
      <c r="D60" s="3">
        <v>360000000</v>
      </c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</row>
    <row r="61" spans="1:47" x14ac:dyDescent="0.25">
      <c r="A61" s="2">
        <v>44621</v>
      </c>
      <c r="B61" s="3">
        <v>714797703</v>
      </c>
      <c r="C61" s="3">
        <v>794329819</v>
      </c>
      <c r="D61" s="3">
        <v>426000000</v>
      </c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</row>
    <row r="62" spans="1:47" x14ac:dyDescent="0.25">
      <c r="A62" s="2">
        <v>44622</v>
      </c>
      <c r="B62" s="3">
        <v>566649257</v>
      </c>
      <c r="C62" s="3">
        <v>716264813</v>
      </c>
      <c r="D62" s="3">
        <v>441000000</v>
      </c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</row>
    <row r="63" spans="1:47" x14ac:dyDescent="0.25">
      <c r="A63" s="2">
        <v>44623</v>
      </c>
      <c r="B63" s="3">
        <v>406691002</v>
      </c>
      <c r="C63" s="3">
        <v>638199819</v>
      </c>
      <c r="D63" s="3">
        <v>457000000</v>
      </c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</row>
    <row r="64" spans="1:47" x14ac:dyDescent="0.25">
      <c r="A64" s="2">
        <v>44624</v>
      </c>
      <c r="B64" s="3">
        <v>270572429</v>
      </c>
      <c r="C64" s="3">
        <v>565618610</v>
      </c>
      <c r="D64" s="3">
        <v>466000000</v>
      </c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</row>
    <row r="65" spans="1:47" x14ac:dyDescent="0.25">
      <c r="A65" s="2">
        <v>44625</v>
      </c>
      <c r="B65" s="3">
        <v>161499512</v>
      </c>
      <c r="C65" s="3">
        <v>493037401</v>
      </c>
      <c r="D65" s="3">
        <v>476000000</v>
      </c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</row>
    <row r="66" spans="1:47" x14ac:dyDescent="0.25">
      <c r="A66" s="2">
        <v>44626</v>
      </c>
      <c r="B66" s="3">
        <v>84776236</v>
      </c>
      <c r="C66" s="3">
        <v>420456192</v>
      </c>
      <c r="D66" s="3">
        <v>446760000</v>
      </c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</row>
    <row r="67" spans="1:47" x14ac:dyDescent="0.25">
      <c r="A67" s="2">
        <v>44627</v>
      </c>
      <c r="B67" s="3">
        <v>586687322</v>
      </c>
      <c r="C67" s="3">
        <v>1354541653</v>
      </c>
      <c r="D67" s="3">
        <v>33796000</v>
      </c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</row>
    <row r="68" spans="1:47" x14ac:dyDescent="0.25">
      <c r="A68" s="2">
        <v>44628</v>
      </c>
      <c r="B68" s="3">
        <v>964717440</v>
      </c>
      <c r="C68" s="3">
        <v>1296562485</v>
      </c>
      <c r="D68" s="3">
        <v>91681784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</row>
    <row r="69" spans="1:47" x14ac:dyDescent="0.25">
      <c r="A69" s="2">
        <v>44629</v>
      </c>
      <c r="B69" s="3">
        <v>829824826</v>
      </c>
      <c r="C69" s="3">
        <v>1157657391</v>
      </c>
      <c r="D69" s="3">
        <v>230570477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</row>
    <row r="70" spans="1:47" x14ac:dyDescent="0.25">
      <c r="A70" s="2">
        <v>44630</v>
      </c>
      <c r="B70" s="3">
        <v>691239061</v>
      </c>
      <c r="C70" s="3">
        <v>1018752297</v>
      </c>
      <c r="D70" s="3">
        <v>369475571</v>
      </c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</row>
    <row r="71" spans="1:47" x14ac:dyDescent="0.25">
      <c r="A71" s="2">
        <v>44631</v>
      </c>
      <c r="B71" s="3">
        <v>1019740114</v>
      </c>
      <c r="C71" s="3">
        <v>1359013870</v>
      </c>
      <c r="D71" s="3">
        <v>29408000</v>
      </c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</row>
    <row r="72" spans="1:47" x14ac:dyDescent="0.25">
      <c r="A72" s="2">
        <v>44632</v>
      </c>
      <c r="B72" s="3">
        <v>889094448</v>
      </c>
      <c r="C72" s="3">
        <v>1250108776</v>
      </c>
      <c r="D72" s="3">
        <v>122760000</v>
      </c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</row>
    <row r="73" spans="1:47" x14ac:dyDescent="0.25">
      <c r="A73" s="2">
        <v>44633</v>
      </c>
      <c r="B73" s="3">
        <v>1004322163</v>
      </c>
      <c r="C73" s="3">
        <v>1373333334</v>
      </c>
      <c r="D73" s="3">
        <v>14941000</v>
      </c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</row>
    <row r="74" spans="1:47" x14ac:dyDescent="0.25">
      <c r="A74" s="2">
        <v>44634</v>
      </c>
      <c r="B74" s="3">
        <v>862134172</v>
      </c>
      <c r="C74" s="3">
        <v>1295787037</v>
      </c>
      <c r="D74" s="3">
        <v>92505000</v>
      </c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</row>
    <row r="75" spans="1:47" x14ac:dyDescent="0.25">
      <c r="A75" s="2">
        <v>44635</v>
      </c>
      <c r="B75" s="3">
        <v>1063219415</v>
      </c>
      <c r="C75" s="3">
        <v>1348095241</v>
      </c>
      <c r="D75" s="3">
        <v>40219301</v>
      </c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</row>
    <row r="76" spans="1:47" x14ac:dyDescent="0.25">
      <c r="A76" s="2">
        <v>44636</v>
      </c>
      <c r="B76" s="3">
        <v>942720324</v>
      </c>
      <c r="C76" s="3">
        <v>1293304974</v>
      </c>
      <c r="D76" s="3">
        <v>95031603</v>
      </c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</row>
    <row r="77" spans="1:47" x14ac:dyDescent="0.25">
      <c r="A77" s="2">
        <v>44637</v>
      </c>
      <c r="B77" s="3">
        <v>859140285</v>
      </c>
      <c r="C77" s="3">
        <v>1230353493</v>
      </c>
      <c r="D77" s="3">
        <v>158005288</v>
      </c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</row>
    <row r="78" spans="1:47" x14ac:dyDescent="0.25">
      <c r="A78" s="2">
        <v>44638</v>
      </c>
      <c r="B78" s="3">
        <v>748698625</v>
      </c>
      <c r="C78" s="3">
        <v>1146077093</v>
      </c>
      <c r="D78" s="3">
        <v>242303725</v>
      </c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</row>
    <row r="79" spans="1:47" x14ac:dyDescent="0.25">
      <c r="A79" s="2">
        <v>44639</v>
      </c>
      <c r="B79" s="3">
        <v>693108970</v>
      </c>
      <c r="C79" s="3">
        <v>1016417227</v>
      </c>
      <c r="D79" s="3">
        <v>371985628</v>
      </c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</row>
    <row r="80" spans="1:47" x14ac:dyDescent="0.25">
      <c r="A80" s="2">
        <v>44640</v>
      </c>
      <c r="B80" s="3">
        <v>650896822</v>
      </c>
      <c r="C80" s="3">
        <v>886757361</v>
      </c>
      <c r="D80" s="3">
        <v>501667599</v>
      </c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</row>
    <row r="81" spans="1:47" x14ac:dyDescent="0.25">
      <c r="A81" s="2">
        <v>44641</v>
      </c>
      <c r="B81" s="3">
        <v>581145266</v>
      </c>
      <c r="C81" s="3">
        <v>757097495</v>
      </c>
      <c r="D81" s="3">
        <v>631349507</v>
      </c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</row>
    <row r="82" spans="1:47" x14ac:dyDescent="0.25">
      <c r="A82" s="2">
        <v>44642</v>
      </c>
      <c r="B82" s="3">
        <v>505906405</v>
      </c>
      <c r="C82" s="3">
        <v>627437629</v>
      </c>
      <c r="D82" s="3">
        <v>761031388</v>
      </c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</row>
    <row r="83" spans="1:47" x14ac:dyDescent="0.25">
      <c r="A83" s="2">
        <v>44643</v>
      </c>
      <c r="B83" s="3">
        <v>938795870</v>
      </c>
      <c r="C83" s="3">
        <v>975718942</v>
      </c>
      <c r="D83" s="3">
        <v>412772188</v>
      </c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</row>
    <row r="84" spans="1:47" x14ac:dyDescent="0.25">
      <c r="A84" s="2">
        <v>44644</v>
      </c>
      <c r="B84" s="3">
        <v>841906907</v>
      </c>
      <c r="C84" s="3">
        <v>881135607</v>
      </c>
      <c r="D84" s="3">
        <v>507377628</v>
      </c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</row>
    <row r="85" spans="1:47" x14ac:dyDescent="0.25">
      <c r="A85" s="2">
        <v>44645</v>
      </c>
      <c r="B85" s="3">
        <v>801390618</v>
      </c>
      <c r="C85" s="3">
        <v>929854500</v>
      </c>
      <c r="D85" s="3">
        <v>456175690</v>
      </c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</row>
    <row r="86" spans="1:47" x14ac:dyDescent="0.25">
      <c r="A86" s="2">
        <v>44646</v>
      </c>
      <c r="B86" s="3">
        <v>994836923</v>
      </c>
      <c r="C86" s="3">
        <v>875323895</v>
      </c>
      <c r="D86" s="3">
        <v>510525233</v>
      </c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</row>
    <row r="87" spans="1:47" x14ac:dyDescent="0.25">
      <c r="A87" s="2">
        <v>44647</v>
      </c>
      <c r="B87" s="3">
        <v>947101050</v>
      </c>
      <c r="C87" s="3">
        <v>790242112</v>
      </c>
      <c r="D87" s="3">
        <v>597759450</v>
      </c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</row>
    <row r="88" spans="1:47" x14ac:dyDescent="0.25">
      <c r="A88" s="2">
        <v>44648</v>
      </c>
      <c r="B88" s="3">
        <v>857018598</v>
      </c>
      <c r="C88" s="3">
        <v>705160329</v>
      </c>
      <c r="D88" s="3">
        <v>680993464</v>
      </c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</row>
    <row r="89" spans="1:47" x14ac:dyDescent="0.25">
      <c r="A89" s="2">
        <v>44649</v>
      </c>
      <c r="B89" s="3">
        <v>770832589</v>
      </c>
      <c r="C89" s="3">
        <v>620078546</v>
      </c>
      <c r="D89" s="3">
        <v>766227599</v>
      </c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</row>
    <row r="90" spans="1:47" x14ac:dyDescent="0.25">
      <c r="A90" s="2">
        <v>44650</v>
      </c>
      <c r="B90" s="3">
        <v>686451977</v>
      </c>
      <c r="C90" s="3">
        <v>534996774</v>
      </c>
      <c r="D90" s="3">
        <v>851353392</v>
      </c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</row>
    <row r="91" spans="1:47" x14ac:dyDescent="0.25">
      <c r="A91" s="2">
        <v>44651</v>
      </c>
      <c r="B91" s="3">
        <v>651519404</v>
      </c>
      <c r="C91" s="3">
        <v>476535362</v>
      </c>
      <c r="D91" s="3">
        <v>909961043</v>
      </c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</row>
    <row r="92" spans="1:47" x14ac:dyDescent="0.25">
      <c r="A92" s="2">
        <v>44652</v>
      </c>
      <c r="B92" s="3">
        <v>644454178</v>
      </c>
      <c r="C92" s="3">
        <v>418073950</v>
      </c>
      <c r="D92" s="3">
        <v>584477000</v>
      </c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</row>
    <row r="93" spans="1:47" x14ac:dyDescent="0.25">
      <c r="A93" s="2">
        <v>44653</v>
      </c>
      <c r="B93" s="3">
        <v>638408653</v>
      </c>
      <c r="C93" s="3">
        <v>373987538</v>
      </c>
      <c r="D93" s="3">
        <v>630477000</v>
      </c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</row>
    <row r="94" spans="1:47" x14ac:dyDescent="0.25">
      <c r="A94" s="2">
        <v>44654</v>
      </c>
      <c r="B94" s="3">
        <v>624148167</v>
      </c>
      <c r="C94" s="3">
        <v>329901143</v>
      </c>
      <c r="D94" s="3">
        <v>674477000</v>
      </c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</row>
    <row r="95" spans="1:47" x14ac:dyDescent="0.25">
      <c r="A95" s="2">
        <v>44655</v>
      </c>
      <c r="B95" s="3">
        <v>803306998</v>
      </c>
      <c r="C95" s="3">
        <v>499310103</v>
      </c>
      <c r="D95" s="3">
        <v>725477000</v>
      </c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</row>
    <row r="96" spans="1:47" x14ac:dyDescent="0.25">
      <c r="A96" s="2">
        <v>44656</v>
      </c>
      <c r="B96" s="3">
        <v>769796883</v>
      </c>
      <c r="C96" s="3">
        <v>457885729</v>
      </c>
      <c r="D96" s="3">
        <v>767477000</v>
      </c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</row>
    <row r="97" spans="1:47" x14ac:dyDescent="0.25">
      <c r="A97" s="2">
        <v>44657</v>
      </c>
      <c r="B97" s="3">
        <v>752720036</v>
      </c>
      <c r="C97" s="3">
        <v>644331726</v>
      </c>
      <c r="D97" s="3">
        <v>723000000</v>
      </c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</row>
    <row r="98" spans="1:47" x14ac:dyDescent="0.25">
      <c r="A98" s="2">
        <v>44658</v>
      </c>
      <c r="B98" s="3">
        <v>973024663</v>
      </c>
      <c r="C98" s="3">
        <v>591194389</v>
      </c>
      <c r="D98" s="3">
        <v>786000000</v>
      </c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</row>
    <row r="99" spans="1:47" x14ac:dyDescent="0.25">
      <c r="A99" s="2">
        <v>44659</v>
      </c>
      <c r="B99" s="3">
        <v>962238135</v>
      </c>
      <c r="C99" s="3">
        <v>524746866</v>
      </c>
      <c r="D99" s="3">
        <v>852000000</v>
      </c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</row>
    <row r="100" spans="1:47" x14ac:dyDescent="0.25">
      <c r="A100" s="2">
        <v>44660</v>
      </c>
      <c r="B100" s="3">
        <v>954039471</v>
      </c>
      <c r="C100" s="3">
        <v>458299343</v>
      </c>
      <c r="D100" s="3">
        <v>915000000</v>
      </c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</row>
    <row r="101" spans="1:47" x14ac:dyDescent="0.25">
      <c r="A101" s="2">
        <v>44661</v>
      </c>
      <c r="B101" s="3">
        <v>949525347</v>
      </c>
      <c r="C101" s="3">
        <v>391851839</v>
      </c>
      <c r="D101" s="3">
        <v>983000000</v>
      </c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</row>
    <row r="102" spans="1:47" x14ac:dyDescent="0.25">
      <c r="A102" s="2">
        <v>44662</v>
      </c>
      <c r="B102" s="3">
        <v>927538647</v>
      </c>
      <c r="C102" s="3">
        <v>353518504</v>
      </c>
      <c r="D102" s="3">
        <v>1009000000</v>
      </c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</row>
    <row r="103" spans="1:47" x14ac:dyDescent="0.25">
      <c r="A103" s="2">
        <v>44663</v>
      </c>
      <c r="B103" s="3">
        <v>881432386</v>
      </c>
      <c r="C103" s="3">
        <v>315185169</v>
      </c>
      <c r="D103" s="3">
        <v>1044000000</v>
      </c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</row>
    <row r="104" spans="1:47" x14ac:dyDescent="0.25">
      <c r="A104" s="2">
        <v>44664</v>
      </c>
      <c r="B104" s="3">
        <v>840402827</v>
      </c>
      <c r="C104" s="3">
        <v>276851848</v>
      </c>
      <c r="D104" s="3">
        <v>1070000000</v>
      </c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</row>
    <row r="105" spans="1:47" x14ac:dyDescent="0.25">
      <c r="A105" s="2">
        <v>44665</v>
      </c>
      <c r="B105" s="3">
        <v>813226468</v>
      </c>
      <c r="C105" s="3">
        <v>251828699</v>
      </c>
      <c r="D105" s="3">
        <v>1084065000</v>
      </c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</row>
    <row r="106" spans="1:47" x14ac:dyDescent="0.25">
      <c r="A106" s="2">
        <v>44666</v>
      </c>
      <c r="B106" s="3">
        <v>772035779</v>
      </c>
      <c r="C106" s="3">
        <v>226805550</v>
      </c>
      <c r="D106" s="3">
        <v>1107375000</v>
      </c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</row>
    <row r="107" spans="1:47" x14ac:dyDescent="0.25">
      <c r="A107" s="2">
        <v>44667</v>
      </c>
      <c r="B107" s="3">
        <v>747689237</v>
      </c>
      <c r="C107" s="3">
        <v>201782401</v>
      </c>
      <c r="D107" s="3">
        <v>1113000000</v>
      </c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</row>
    <row r="108" spans="1:47" x14ac:dyDescent="0.25">
      <c r="A108" s="2">
        <v>44668</v>
      </c>
      <c r="B108" s="3">
        <v>734762954</v>
      </c>
      <c r="C108" s="3">
        <v>176759252</v>
      </c>
      <c r="D108" s="3">
        <v>1113000000</v>
      </c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</row>
    <row r="109" spans="1:47" x14ac:dyDescent="0.25">
      <c r="A109" s="2">
        <v>44669</v>
      </c>
      <c r="B109" s="3">
        <v>651628475</v>
      </c>
      <c r="C109" s="3">
        <v>151736103</v>
      </c>
      <c r="D109" s="3">
        <v>1113000000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</row>
    <row r="110" spans="1:47" x14ac:dyDescent="0.25">
      <c r="A110" s="2">
        <v>44670</v>
      </c>
      <c r="B110" s="3">
        <v>558109025</v>
      </c>
      <c r="C110" s="3">
        <v>126712954</v>
      </c>
      <c r="D110" s="3">
        <v>1113000000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</row>
    <row r="111" spans="1:47" x14ac:dyDescent="0.25">
      <c r="A111" s="2">
        <v>44671</v>
      </c>
      <c r="B111" s="3">
        <v>513468412</v>
      </c>
      <c r="C111" s="3">
        <v>101689805</v>
      </c>
      <c r="D111" s="3">
        <v>1113000000</v>
      </c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</row>
    <row r="112" spans="1:47" x14ac:dyDescent="0.25">
      <c r="A112" s="2">
        <v>44672</v>
      </c>
      <c r="B112" s="3">
        <v>475723418</v>
      </c>
      <c r="C112" s="3">
        <v>76666656</v>
      </c>
      <c r="D112" s="3">
        <v>1113000000</v>
      </c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</row>
    <row r="113" spans="1:47" x14ac:dyDescent="0.25">
      <c r="A113" s="2">
        <v>44673</v>
      </c>
      <c r="B113" s="3">
        <v>459999216</v>
      </c>
      <c r="C113" s="3">
        <v>51643507</v>
      </c>
      <c r="D113" s="3">
        <v>1113000000</v>
      </c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</row>
    <row r="114" spans="1:47" x14ac:dyDescent="0.25">
      <c r="A114" s="2">
        <v>44674</v>
      </c>
      <c r="B114" s="3">
        <v>440801228</v>
      </c>
      <c r="C114" s="3">
        <v>26620358</v>
      </c>
      <c r="D114" s="3">
        <v>1113000000</v>
      </c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</row>
    <row r="115" spans="1:47" x14ac:dyDescent="0.25">
      <c r="A115" s="2">
        <v>44675</v>
      </c>
      <c r="B115" s="3">
        <v>438301384</v>
      </c>
      <c r="C115" s="3">
        <v>13310172</v>
      </c>
      <c r="D115" s="3">
        <v>1113000000</v>
      </c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</row>
    <row r="116" spans="1:47" x14ac:dyDescent="0.25">
      <c r="A116" s="2">
        <v>44676</v>
      </c>
      <c r="B116" s="3">
        <v>620354204</v>
      </c>
      <c r="C116" s="3">
        <v>202208334</v>
      </c>
      <c r="D116" s="3">
        <v>892678000</v>
      </c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</row>
    <row r="117" spans="1:47" x14ac:dyDescent="0.25">
      <c r="A117" s="2">
        <v>44677</v>
      </c>
      <c r="B117" s="3">
        <v>599723082</v>
      </c>
      <c r="C117" s="3">
        <v>202208334</v>
      </c>
      <c r="D117" s="3">
        <v>892678000</v>
      </c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</row>
    <row r="118" spans="1:47" x14ac:dyDescent="0.25">
      <c r="A118" s="2">
        <v>44678</v>
      </c>
      <c r="B118" s="3">
        <v>553783473</v>
      </c>
      <c r="C118" s="3">
        <v>190974537</v>
      </c>
      <c r="D118" s="3">
        <v>920212000</v>
      </c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</row>
    <row r="119" spans="1:47" x14ac:dyDescent="0.25">
      <c r="A119" s="2">
        <v>44679</v>
      </c>
      <c r="B119" s="3">
        <v>499715896</v>
      </c>
      <c r="C119" s="3">
        <v>179740740</v>
      </c>
      <c r="D119" s="3">
        <v>947745000</v>
      </c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</row>
    <row r="120" spans="1:47" x14ac:dyDescent="0.25">
      <c r="A120" s="2">
        <v>44680</v>
      </c>
      <c r="B120" s="3">
        <v>445936816</v>
      </c>
      <c r="C120" s="3">
        <v>168506943</v>
      </c>
      <c r="D120" s="3">
        <v>975279000</v>
      </c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</row>
    <row r="121" spans="1:47" x14ac:dyDescent="0.25">
      <c r="A121" s="2">
        <v>44681</v>
      </c>
      <c r="B121" s="3">
        <v>470980538</v>
      </c>
      <c r="C121" s="3">
        <v>238731480</v>
      </c>
      <c r="D121" s="3">
        <v>921354666</v>
      </c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</row>
    <row r="122" spans="1:47" x14ac:dyDescent="0.25">
      <c r="A122" s="2">
        <v>44682</v>
      </c>
      <c r="B122" s="3">
        <v>435494429</v>
      </c>
      <c r="C122" s="3">
        <v>227497683</v>
      </c>
      <c r="D122" s="3">
        <v>493657000</v>
      </c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</row>
    <row r="123" spans="1:47" x14ac:dyDescent="0.25">
      <c r="A123" s="2">
        <v>44683</v>
      </c>
      <c r="B123" s="3">
        <v>745344040</v>
      </c>
      <c r="C123" s="3">
        <v>544238423</v>
      </c>
      <c r="D123" s="3">
        <v>519657000</v>
      </c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</row>
    <row r="124" spans="1:47" x14ac:dyDescent="0.25">
      <c r="A124" s="2">
        <v>44684</v>
      </c>
      <c r="B124" s="3">
        <v>688295933</v>
      </c>
      <c r="C124" s="3">
        <v>528479163</v>
      </c>
      <c r="D124" s="3">
        <v>535657000</v>
      </c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</row>
    <row r="125" spans="1:47" x14ac:dyDescent="0.25">
      <c r="A125" s="2">
        <v>44685</v>
      </c>
      <c r="B125" s="3">
        <v>607886959</v>
      </c>
      <c r="C125" s="3">
        <v>490553236</v>
      </c>
      <c r="D125" s="3">
        <v>550657000</v>
      </c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</row>
    <row r="126" spans="1:47" x14ac:dyDescent="0.25">
      <c r="A126" s="2">
        <v>44686</v>
      </c>
      <c r="B126" s="3">
        <v>1003443779</v>
      </c>
      <c r="C126" s="3">
        <v>892477309</v>
      </c>
      <c r="D126" s="3">
        <v>471657000</v>
      </c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</row>
    <row r="127" spans="1:47" x14ac:dyDescent="0.25">
      <c r="A127" s="2">
        <v>44687</v>
      </c>
      <c r="B127" s="3">
        <v>914768468</v>
      </c>
      <c r="C127" s="3">
        <v>854551382</v>
      </c>
      <c r="D127" s="3">
        <v>508657000</v>
      </c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</row>
    <row r="128" spans="1:47" x14ac:dyDescent="0.25">
      <c r="A128" s="2">
        <v>44688</v>
      </c>
      <c r="B128" s="3">
        <v>884922845</v>
      </c>
      <c r="C128" s="3">
        <v>787302121</v>
      </c>
      <c r="D128" s="3">
        <v>583657000</v>
      </c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</row>
    <row r="129" spans="1:47" x14ac:dyDescent="0.25">
      <c r="A129" s="2">
        <v>44689</v>
      </c>
      <c r="B129" s="3">
        <v>856584970</v>
      </c>
      <c r="C129" s="3">
        <v>720052860</v>
      </c>
      <c r="D129" s="3">
        <v>639657000</v>
      </c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</row>
    <row r="130" spans="1:47" x14ac:dyDescent="0.25">
      <c r="A130" s="2">
        <v>44690</v>
      </c>
      <c r="B130" s="3">
        <v>796816901</v>
      </c>
      <c r="C130" s="3">
        <v>652803599</v>
      </c>
      <c r="D130" s="3">
        <v>667657000</v>
      </c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</row>
    <row r="131" spans="1:47" x14ac:dyDescent="0.25">
      <c r="A131" s="2">
        <v>44691</v>
      </c>
      <c r="B131" s="3">
        <v>727758950</v>
      </c>
      <c r="C131" s="3">
        <v>585554338</v>
      </c>
      <c r="D131" s="3">
        <v>693657000</v>
      </c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</row>
    <row r="132" spans="1:47" x14ac:dyDescent="0.25">
      <c r="A132" s="2">
        <v>44692</v>
      </c>
      <c r="B132" s="3">
        <v>637717584</v>
      </c>
      <c r="C132" s="3">
        <v>518305077</v>
      </c>
      <c r="D132" s="3">
        <v>721657000</v>
      </c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</row>
    <row r="133" spans="1:47" x14ac:dyDescent="0.25">
      <c r="A133" s="2">
        <v>44693</v>
      </c>
      <c r="B133" s="3">
        <v>539856391</v>
      </c>
      <c r="C133" s="3">
        <v>451055816</v>
      </c>
      <c r="D133" s="3">
        <v>743657000</v>
      </c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</row>
    <row r="134" spans="1:47" x14ac:dyDescent="0.25">
      <c r="A134" s="2">
        <v>44694</v>
      </c>
      <c r="B134" s="3">
        <v>401138315</v>
      </c>
      <c r="C134" s="3">
        <v>383806555</v>
      </c>
      <c r="D134" s="3">
        <v>766657000</v>
      </c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</row>
    <row r="135" spans="1:47" x14ac:dyDescent="0.25">
      <c r="A135" s="2">
        <v>44695</v>
      </c>
      <c r="B135" s="3">
        <v>311333850</v>
      </c>
      <c r="C135" s="3">
        <v>316557306</v>
      </c>
      <c r="D135" s="3">
        <v>798657000</v>
      </c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</row>
    <row r="136" spans="1:47" x14ac:dyDescent="0.25">
      <c r="A136" s="2">
        <v>44696</v>
      </c>
      <c r="B136" s="3">
        <v>241141777</v>
      </c>
      <c r="C136" s="3">
        <v>260541842</v>
      </c>
      <c r="D136" s="3">
        <v>817757000</v>
      </c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</row>
    <row r="137" spans="1:47" x14ac:dyDescent="0.25">
      <c r="A137" s="2">
        <v>44697</v>
      </c>
      <c r="B137" s="3">
        <v>622908778</v>
      </c>
      <c r="C137" s="3">
        <v>683693045</v>
      </c>
      <c r="D137" s="3">
        <v>632657000</v>
      </c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</row>
    <row r="138" spans="1:47" x14ac:dyDescent="0.25">
      <c r="A138" s="2">
        <v>44698</v>
      </c>
      <c r="B138" s="3">
        <v>495474961</v>
      </c>
      <c r="C138" s="3">
        <v>627677581</v>
      </c>
      <c r="D138" s="3">
        <v>651657000</v>
      </c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</row>
    <row r="139" spans="1:47" x14ac:dyDescent="0.25">
      <c r="A139" s="2">
        <v>44699</v>
      </c>
      <c r="B139" s="3">
        <v>1108166082</v>
      </c>
      <c r="C139" s="3">
        <v>1366549104</v>
      </c>
      <c r="D139" s="3">
        <v>13331000</v>
      </c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</row>
    <row r="140" spans="1:47" x14ac:dyDescent="0.25">
      <c r="A140" s="2">
        <v>44700</v>
      </c>
      <c r="B140" s="3">
        <v>1095374836</v>
      </c>
      <c r="C140" s="3">
        <v>1306079936</v>
      </c>
      <c r="D140" s="3">
        <v>69473000</v>
      </c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</row>
    <row r="141" spans="1:47" x14ac:dyDescent="0.25">
      <c r="A141" s="2">
        <v>44701</v>
      </c>
      <c r="B141" s="3">
        <v>965284273</v>
      </c>
      <c r="C141" s="3">
        <v>1177616497</v>
      </c>
      <c r="D141" s="3">
        <v>203353000</v>
      </c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</row>
    <row r="142" spans="1:47" x14ac:dyDescent="0.25">
      <c r="A142" s="2">
        <v>44702</v>
      </c>
      <c r="B142" s="3">
        <v>820981021</v>
      </c>
      <c r="C142" s="3">
        <v>1049153068</v>
      </c>
      <c r="D142" s="3">
        <v>328615000</v>
      </c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</row>
    <row r="143" spans="1:47" x14ac:dyDescent="0.25">
      <c r="A143" s="2">
        <v>44703</v>
      </c>
      <c r="B143" s="3">
        <v>678996901</v>
      </c>
      <c r="C143" s="3">
        <v>950012963</v>
      </c>
      <c r="D143" s="3">
        <v>428893000</v>
      </c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</row>
    <row r="144" spans="1:47" x14ac:dyDescent="0.25">
      <c r="A144" s="2">
        <v>44704</v>
      </c>
      <c r="B144" s="3">
        <v>567882963</v>
      </c>
      <c r="C144" s="3">
        <v>1341540525</v>
      </c>
      <c r="D144" s="3">
        <v>42774000</v>
      </c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</row>
    <row r="145" spans="1:47" x14ac:dyDescent="0.25">
      <c r="A145" s="2">
        <v>44705</v>
      </c>
      <c r="B145" s="3">
        <v>1171545581</v>
      </c>
      <c r="C145" s="3">
        <v>1294423420</v>
      </c>
      <c r="D145" s="3">
        <v>91028000</v>
      </c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</row>
    <row r="146" spans="1:47" x14ac:dyDescent="0.25">
      <c r="A146" s="2">
        <v>44706</v>
      </c>
      <c r="B146" s="3">
        <v>1110738435</v>
      </c>
      <c r="C146" s="3">
        <v>1277250308</v>
      </c>
      <c r="D146" s="3">
        <v>109347636</v>
      </c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</row>
    <row r="147" spans="1:47" x14ac:dyDescent="0.25">
      <c r="A147" s="2">
        <v>44707</v>
      </c>
      <c r="B147" s="3">
        <v>953230568</v>
      </c>
      <c r="C147" s="3">
        <v>1120864832</v>
      </c>
      <c r="D147" s="3">
        <v>266868636</v>
      </c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</row>
    <row r="148" spans="1:47" x14ac:dyDescent="0.25">
      <c r="A148" s="2">
        <v>44708</v>
      </c>
      <c r="B148" s="3">
        <v>804307611</v>
      </c>
      <c r="C148" s="3">
        <v>949287413</v>
      </c>
      <c r="D148" s="3">
        <v>435286579</v>
      </c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</row>
    <row r="149" spans="1:47" x14ac:dyDescent="0.25">
      <c r="A149" s="2">
        <v>44709</v>
      </c>
      <c r="B149" s="3">
        <v>668313287</v>
      </c>
      <c r="C149" s="3">
        <v>853413119</v>
      </c>
      <c r="D149" s="3">
        <v>531589521</v>
      </c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</row>
    <row r="150" spans="1:47" x14ac:dyDescent="0.25">
      <c r="A150" s="2">
        <v>44710</v>
      </c>
      <c r="B150" s="3">
        <v>566387865</v>
      </c>
      <c r="C150" s="3">
        <v>757538825</v>
      </c>
      <c r="D150" s="3">
        <v>627892463</v>
      </c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</row>
    <row r="151" spans="1:47" x14ac:dyDescent="0.25">
      <c r="A151" s="2">
        <v>44711</v>
      </c>
      <c r="B151" s="3">
        <v>410804313</v>
      </c>
      <c r="C151" s="3">
        <v>661664531</v>
      </c>
      <c r="D151" s="3">
        <v>724211535</v>
      </c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</row>
    <row r="152" spans="1:47" x14ac:dyDescent="0.25">
      <c r="A152" s="2">
        <v>44712</v>
      </c>
      <c r="B152" s="3">
        <v>254982395</v>
      </c>
      <c r="C152" s="3">
        <v>565790237</v>
      </c>
      <c r="D152" s="3">
        <v>779000000</v>
      </c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</row>
    <row r="153" spans="1:47" x14ac:dyDescent="0.25">
      <c r="A153" s="2">
        <v>44713</v>
      </c>
      <c r="B153" s="3">
        <v>220921453</v>
      </c>
      <c r="C153" s="3">
        <v>1386582611</v>
      </c>
      <c r="D153" s="3">
        <v>155000</v>
      </c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</row>
    <row r="154" spans="1:47" x14ac:dyDescent="0.25">
      <c r="A154" s="2">
        <v>44714</v>
      </c>
      <c r="B154" s="3">
        <v>993974210</v>
      </c>
      <c r="C154" s="3">
        <v>1303833317</v>
      </c>
      <c r="D154" s="3">
        <v>83338000</v>
      </c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</row>
    <row r="155" spans="1:47" x14ac:dyDescent="0.25">
      <c r="A155" s="2">
        <v>44715</v>
      </c>
      <c r="B155" s="3">
        <v>984135060</v>
      </c>
      <c r="C155" s="3">
        <v>1258680825</v>
      </c>
      <c r="D155" s="3">
        <v>128934000</v>
      </c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</row>
    <row r="156" spans="1:47" x14ac:dyDescent="0.25">
      <c r="A156" s="2">
        <v>44716</v>
      </c>
      <c r="B156" s="3">
        <v>882610291</v>
      </c>
      <c r="C156" s="3">
        <v>1125005615</v>
      </c>
      <c r="D156" s="3">
        <v>217600000</v>
      </c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</row>
    <row r="157" spans="1:47" x14ac:dyDescent="0.25">
      <c r="A157" s="2">
        <v>44717</v>
      </c>
      <c r="B157" s="3">
        <v>798682775</v>
      </c>
      <c r="C157" s="3">
        <v>1009903243</v>
      </c>
      <c r="D157" s="3">
        <v>296200000</v>
      </c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</row>
    <row r="158" spans="1:47" x14ac:dyDescent="0.25">
      <c r="A158" s="2">
        <v>44718</v>
      </c>
      <c r="B158" s="3">
        <v>1168940339</v>
      </c>
      <c r="C158" s="3">
        <v>1388117489</v>
      </c>
      <c r="D158" s="3">
        <v>4483000</v>
      </c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</row>
    <row r="159" spans="1:47" x14ac:dyDescent="0.25">
      <c r="A159" s="2">
        <v>44719</v>
      </c>
      <c r="B159" s="3">
        <v>1063834524</v>
      </c>
      <c r="C159" s="3">
        <v>1301898669</v>
      </c>
      <c r="D159" s="3">
        <v>90727000</v>
      </c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</row>
    <row r="160" spans="1:47" x14ac:dyDescent="0.25">
      <c r="A160" s="2">
        <v>44720</v>
      </c>
      <c r="B160" s="3">
        <v>1114836487</v>
      </c>
      <c r="C160" s="3">
        <v>1372217995</v>
      </c>
      <c r="D160" s="3">
        <v>20427000</v>
      </c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</row>
    <row r="161" spans="1:47" x14ac:dyDescent="0.25">
      <c r="A161" s="2">
        <v>44721</v>
      </c>
      <c r="B161" s="3">
        <v>1009112450</v>
      </c>
      <c r="C161" s="3">
        <v>1256173684</v>
      </c>
      <c r="D161" s="3">
        <v>117000000</v>
      </c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</row>
    <row r="162" spans="1:47" x14ac:dyDescent="0.25">
      <c r="A162" s="2">
        <v>44722</v>
      </c>
      <c r="B162" s="3">
        <v>899913770</v>
      </c>
      <c r="C162" s="3">
        <v>1123187224</v>
      </c>
      <c r="D162" s="3">
        <v>138000000</v>
      </c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</row>
    <row r="163" spans="1:47" x14ac:dyDescent="0.25">
      <c r="A163" s="2">
        <v>44723</v>
      </c>
      <c r="B163" s="3">
        <v>819765177</v>
      </c>
      <c r="C163" s="3">
        <v>990200775</v>
      </c>
      <c r="D163" s="3">
        <v>192000000</v>
      </c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</row>
    <row r="164" spans="1:47" x14ac:dyDescent="0.25">
      <c r="A164" s="2">
        <v>44724</v>
      </c>
      <c r="B164" s="3">
        <v>958845266</v>
      </c>
      <c r="C164" s="3">
        <v>1363626353</v>
      </c>
      <c r="D164" s="3">
        <v>24791000</v>
      </c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</row>
    <row r="165" spans="1:47" x14ac:dyDescent="0.25">
      <c r="A165" s="2">
        <v>44725</v>
      </c>
      <c r="B165" s="3">
        <v>1131637415</v>
      </c>
      <c r="C165" s="3">
        <v>1257885264</v>
      </c>
      <c r="D165" s="3">
        <v>130559000</v>
      </c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</row>
    <row r="166" spans="1:47" x14ac:dyDescent="0.25">
      <c r="A166" s="2">
        <v>44726</v>
      </c>
      <c r="B166" s="3">
        <v>1004629149</v>
      </c>
      <c r="C166" s="3">
        <v>1125523804</v>
      </c>
      <c r="D166" s="3">
        <v>231000000</v>
      </c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</row>
    <row r="167" spans="1:47" x14ac:dyDescent="0.25">
      <c r="A167" s="2">
        <v>44727</v>
      </c>
      <c r="B167" s="3">
        <v>1074248784</v>
      </c>
      <c r="C167" s="3">
        <v>1192627357</v>
      </c>
      <c r="D167" s="3">
        <v>80552000</v>
      </c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</row>
    <row r="168" spans="1:47" x14ac:dyDescent="0.25">
      <c r="A168" s="2">
        <v>44728</v>
      </c>
      <c r="B168" s="3">
        <v>913890566</v>
      </c>
      <c r="C168" s="3">
        <v>1068313419</v>
      </c>
      <c r="D168" s="3">
        <v>133890000</v>
      </c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</row>
    <row r="169" spans="1:47" x14ac:dyDescent="0.25">
      <c r="A169" s="2">
        <v>44729</v>
      </c>
      <c r="B169" s="3">
        <v>759217549</v>
      </c>
      <c r="C169" s="3">
        <v>910927981</v>
      </c>
      <c r="D169" s="3">
        <v>272000000</v>
      </c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</row>
    <row r="170" spans="1:47" x14ac:dyDescent="0.25">
      <c r="A170" s="2">
        <v>44730</v>
      </c>
      <c r="B170" s="3">
        <v>666280732</v>
      </c>
      <c r="C170" s="3">
        <v>753542543</v>
      </c>
      <c r="D170" s="3">
        <v>358000000</v>
      </c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</row>
    <row r="171" spans="1:47" x14ac:dyDescent="0.25">
      <c r="A171" s="2">
        <v>44731</v>
      </c>
      <c r="B171" s="3">
        <v>588478611</v>
      </c>
      <c r="C171" s="3">
        <v>596157105</v>
      </c>
      <c r="D171" s="3">
        <v>422000000</v>
      </c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</row>
    <row r="172" spans="1:47" x14ac:dyDescent="0.25">
      <c r="A172" s="2">
        <v>44732</v>
      </c>
      <c r="B172" s="3">
        <v>707977509</v>
      </c>
      <c r="C172" s="3">
        <v>671726233</v>
      </c>
      <c r="D172" s="3">
        <v>468000000</v>
      </c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</row>
    <row r="173" spans="1:47" x14ac:dyDescent="0.25">
      <c r="A173" s="2">
        <v>44733</v>
      </c>
      <c r="B173" s="3">
        <v>499352792</v>
      </c>
      <c r="C173" s="3">
        <v>582208871</v>
      </c>
      <c r="D173" s="3">
        <v>477000000</v>
      </c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</row>
    <row r="174" spans="1:47" x14ac:dyDescent="0.25">
      <c r="A174" s="2">
        <v>44734</v>
      </c>
      <c r="B174" s="3">
        <v>291713916</v>
      </c>
      <c r="C174" s="3">
        <v>1388180495</v>
      </c>
      <c r="D174" s="3">
        <v>90000</v>
      </c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</row>
    <row r="175" spans="1:47" x14ac:dyDescent="0.25">
      <c r="A175" s="2">
        <v>44735</v>
      </c>
      <c r="B175" s="3">
        <v>1039564355</v>
      </c>
      <c r="C175" s="3">
        <v>1330564614</v>
      </c>
      <c r="D175" s="3">
        <v>57734000</v>
      </c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</row>
    <row r="176" spans="1:47" x14ac:dyDescent="0.25">
      <c r="A176" s="2">
        <v>44736</v>
      </c>
      <c r="B176" s="3">
        <v>950406346</v>
      </c>
      <c r="C176" s="3">
        <v>1285320816</v>
      </c>
      <c r="D176" s="3">
        <v>103970000</v>
      </c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</row>
    <row r="177" spans="1:47" x14ac:dyDescent="0.25">
      <c r="A177" s="2">
        <v>44737</v>
      </c>
      <c r="B177" s="3">
        <v>776847875</v>
      </c>
      <c r="C177" s="3">
        <v>1212882095</v>
      </c>
      <c r="D177" s="3">
        <v>175466737</v>
      </c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</row>
    <row r="178" spans="1:47" x14ac:dyDescent="0.25">
      <c r="A178" s="2">
        <v>44738</v>
      </c>
      <c r="B178" s="3">
        <v>606129610</v>
      </c>
      <c r="C178" s="3">
        <v>1031932926</v>
      </c>
      <c r="D178" s="3">
        <v>0</v>
      </c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</row>
    <row r="179" spans="1:47" x14ac:dyDescent="0.25">
      <c r="A179" s="2">
        <v>44739</v>
      </c>
      <c r="B179" s="3">
        <v>442268034</v>
      </c>
      <c r="C179" s="3">
        <v>962573605</v>
      </c>
      <c r="D179" s="3">
        <v>68923000</v>
      </c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</row>
    <row r="180" spans="1:47" x14ac:dyDescent="0.25">
      <c r="A180" s="2">
        <v>44740</v>
      </c>
      <c r="B180" s="3">
        <v>330092477</v>
      </c>
      <c r="C180" s="3">
        <v>880080748</v>
      </c>
      <c r="D180" s="3">
        <v>213471000</v>
      </c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</row>
    <row r="181" spans="1:47" x14ac:dyDescent="0.25">
      <c r="A181" s="2">
        <v>44741</v>
      </c>
      <c r="B181" s="3">
        <v>219285733</v>
      </c>
      <c r="C181" s="3">
        <v>769233299</v>
      </c>
      <c r="D181" s="3">
        <v>261000000</v>
      </c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</row>
    <row r="182" spans="1:47" x14ac:dyDescent="0.25">
      <c r="A182" s="2">
        <v>44742</v>
      </c>
      <c r="B182" s="3">
        <v>111113935</v>
      </c>
      <c r="C182" s="3">
        <v>658385850</v>
      </c>
      <c r="D182" s="3">
        <v>335000000</v>
      </c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</row>
    <row r="183" spans="1:47" x14ac:dyDescent="0.25">
      <c r="A183" s="2">
        <v>44743</v>
      </c>
      <c r="B183" s="3">
        <v>2922076</v>
      </c>
      <c r="C183" s="3">
        <v>547538412</v>
      </c>
      <c r="D183" s="3">
        <v>191000000</v>
      </c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</row>
    <row r="184" spans="1:47" x14ac:dyDescent="0.25">
      <c r="A184" s="2">
        <v>44744</v>
      </c>
      <c r="B184" s="3">
        <v>599157572</v>
      </c>
      <c r="C184" s="3">
        <v>1379978006</v>
      </c>
      <c r="D184" s="3">
        <v>8292000</v>
      </c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</row>
    <row r="185" spans="1:47" x14ac:dyDescent="0.25">
      <c r="A185" s="2">
        <v>44745</v>
      </c>
      <c r="B185" s="3">
        <v>899895770</v>
      </c>
      <c r="C185" s="3">
        <v>1362712087</v>
      </c>
      <c r="D185" s="3">
        <v>25515781</v>
      </c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</row>
    <row r="186" spans="1:47" x14ac:dyDescent="0.25">
      <c r="A186" s="2">
        <v>44746</v>
      </c>
      <c r="B186" s="3">
        <v>774765782</v>
      </c>
      <c r="C186" s="3">
        <v>1268951383</v>
      </c>
      <c r="D186" s="3">
        <v>112000000</v>
      </c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</row>
    <row r="187" spans="1:47" x14ac:dyDescent="0.25">
      <c r="A187" s="2">
        <v>44747</v>
      </c>
      <c r="B187" s="3">
        <v>617565949</v>
      </c>
      <c r="C187" s="3">
        <v>1219865733</v>
      </c>
      <c r="D187" s="3">
        <v>168362135</v>
      </c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</row>
    <row r="188" spans="1:47" x14ac:dyDescent="0.25">
      <c r="A188" s="2">
        <v>44748</v>
      </c>
      <c r="B188" s="3">
        <v>520427614</v>
      </c>
      <c r="C188" s="3">
        <v>1111467583</v>
      </c>
      <c r="D188" s="3">
        <v>276760285</v>
      </c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</row>
    <row r="189" spans="1:47" x14ac:dyDescent="0.25">
      <c r="A189" s="2">
        <v>44749</v>
      </c>
      <c r="B189" s="3">
        <v>342560270</v>
      </c>
      <c r="C189" s="3">
        <v>988241308</v>
      </c>
      <c r="D189" s="3">
        <v>319000000</v>
      </c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</row>
    <row r="190" spans="1:47" x14ac:dyDescent="0.25">
      <c r="A190" s="2">
        <v>44750</v>
      </c>
      <c r="B190" s="3">
        <v>671882082</v>
      </c>
      <c r="C190" s="3">
        <v>1344181700</v>
      </c>
      <c r="D190" s="3">
        <v>44168487</v>
      </c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</row>
    <row r="191" spans="1:47" x14ac:dyDescent="0.25">
      <c r="A191" s="2">
        <v>44751</v>
      </c>
      <c r="B191" s="3">
        <v>596830139</v>
      </c>
      <c r="C191" s="3">
        <v>1220955425</v>
      </c>
      <c r="D191" s="3">
        <v>116000000</v>
      </c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</row>
    <row r="192" spans="1:47" x14ac:dyDescent="0.25">
      <c r="A192" s="2">
        <v>44752</v>
      </c>
      <c r="B192" s="3">
        <v>508891978</v>
      </c>
      <c r="C192" s="3">
        <v>1071108779</v>
      </c>
      <c r="D192" s="3">
        <v>139000000</v>
      </c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</row>
    <row r="193" spans="1:47" x14ac:dyDescent="0.25">
      <c r="A193" s="2">
        <v>44753</v>
      </c>
      <c r="B193" s="3">
        <v>871700684</v>
      </c>
      <c r="C193" s="3">
        <v>1361104259</v>
      </c>
      <c r="D193" s="3">
        <v>31438000</v>
      </c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</row>
    <row r="194" spans="1:47" x14ac:dyDescent="0.25">
      <c r="A194" s="2">
        <v>44754</v>
      </c>
      <c r="B194" s="3">
        <v>729392164</v>
      </c>
      <c r="C194" s="3">
        <v>1303841414</v>
      </c>
      <c r="D194" s="3">
        <v>84448000</v>
      </c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</row>
    <row r="195" spans="1:47" x14ac:dyDescent="0.25">
      <c r="A195" s="2">
        <v>44755</v>
      </c>
      <c r="B195" s="3">
        <v>774778489</v>
      </c>
      <c r="C195" s="3">
        <v>1305817834</v>
      </c>
      <c r="D195" s="3">
        <v>86719769</v>
      </c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</row>
    <row r="196" spans="1:47" x14ac:dyDescent="0.25">
      <c r="A196" s="2">
        <v>44756</v>
      </c>
      <c r="B196" s="3">
        <v>671413508</v>
      </c>
      <c r="C196" s="3">
        <v>1182500646</v>
      </c>
      <c r="D196" s="3">
        <v>210017222</v>
      </c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</row>
    <row r="197" spans="1:47" x14ac:dyDescent="0.25">
      <c r="A197" s="2">
        <v>44757</v>
      </c>
      <c r="B197" s="3">
        <v>536350320</v>
      </c>
      <c r="C197" s="3">
        <v>1017990840</v>
      </c>
      <c r="D197" s="3">
        <v>370237028</v>
      </c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</row>
    <row r="198" spans="1:47" x14ac:dyDescent="0.25">
      <c r="A198" s="2">
        <v>44758</v>
      </c>
      <c r="B198" s="3">
        <v>421279858</v>
      </c>
      <c r="C198" s="3">
        <v>853481034</v>
      </c>
      <c r="D198" s="3">
        <v>411000000</v>
      </c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</row>
    <row r="199" spans="1:47" x14ac:dyDescent="0.25">
      <c r="A199" s="2">
        <v>44759</v>
      </c>
      <c r="B199" s="3">
        <v>324886026</v>
      </c>
      <c r="C199" s="3">
        <v>688971228</v>
      </c>
      <c r="D199" s="3">
        <v>445000000</v>
      </c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</row>
    <row r="200" spans="1:47" x14ac:dyDescent="0.25">
      <c r="A200" s="2">
        <v>44760</v>
      </c>
      <c r="B200" s="3">
        <v>953785895</v>
      </c>
      <c r="C200" s="3">
        <v>1385949381</v>
      </c>
      <c r="D200" s="3">
        <v>6412042</v>
      </c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</row>
    <row r="201" spans="1:47" x14ac:dyDescent="0.25">
      <c r="A201" s="2">
        <v>44761</v>
      </c>
      <c r="B201" s="3">
        <v>1104983442</v>
      </c>
      <c r="C201" s="3">
        <v>1326674235</v>
      </c>
      <c r="D201" s="3">
        <v>61701963</v>
      </c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</row>
    <row r="202" spans="1:47" x14ac:dyDescent="0.25">
      <c r="A202" s="2">
        <v>44762</v>
      </c>
      <c r="B202" s="3">
        <v>1005572545</v>
      </c>
      <c r="C202" s="3">
        <v>1211245059</v>
      </c>
      <c r="D202" s="3">
        <v>177150793</v>
      </c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</row>
    <row r="203" spans="1:47" x14ac:dyDescent="0.25">
      <c r="A203" s="2">
        <v>44763</v>
      </c>
      <c r="B203" s="3">
        <v>869684016</v>
      </c>
      <c r="C203" s="3">
        <v>1032037024</v>
      </c>
      <c r="D203" s="3">
        <v>46859000</v>
      </c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</row>
    <row r="204" spans="1:47" x14ac:dyDescent="0.25">
      <c r="A204" s="2">
        <v>44764</v>
      </c>
      <c r="B204" s="3">
        <v>740348835</v>
      </c>
      <c r="C204" s="3">
        <v>968101836</v>
      </c>
      <c r="D204" s="3">
        <v>111807000</v>
      </c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</row>
    <row r="205" spans="1:47" x14ac:dyDescent="0.25">
      <c r="A205" s="2">
        <v>44765</v>
      </c>
      <c r="B205" s="3">
        <v>642761366</v>
      </c>
      <c r="C205" s="3">
        <v>891883485</v>
      </c>
      <c r="D205" s="3">
        <v>200276724</v>
      </c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</row>
    <row r="206" spans="1:47" x14ac:dyDescent="0.25">
      <c r="A206" s="2">
        <v>44766</v>
      </c>
      <c r="B206" s="3">
        <v>557037162</v>
      </c>
      <c r="C206" s="3">
        <v>802404930</v>
      </c>
      <c r="D206" s="3">
        <v>295000000</v>
      </c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</row>
    <row r="207" spans="1:47" x14ac:dyDescent="0.25">
      <c r="A207" s="2">
        <v>44767</v>
      </c>
      <c r="B207" s="3">
        <v>445996999</v>
      </c>
      <c r="C207" s="3">
        <v>712926375</v>
      </c>
      <c r="D207" s="3">
        <v>343000000</v>
      </c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</row>
    <row r="208" spans="1:47" x14ac:dyDescent="0.25">
      <c r="A208" s="2">
        <v>44768</v>
      </c>
      <c r="B208" s="3">
        <v>792860631</v>
      </c>
      <c r="C208" s="3">
        <v>1263562998</v>
      </c>
      <c r="D208" s="3">
        <v>124664870</v>
      </c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</row>
    <row r="209" spans="1:47" x14ac:dyDescent="0.25">
      <c r="A209" s="2">
        <v>44769</v>
      </c>
      <c r="B209" s="3">
        <v>1013143245</v>
      </c>
      <c r="C209" s="3">
        <v>1237927193</v>
      </c>
      <c r="D209" s="3">
        <v>150300675</v>
      </c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</row>
    <row r="210" spans="1:47" x14ac:dyDescent="0.25">
      <c r="A210" s="2">
        <v>44770</v>
      </c>
      <c r="B210" s="3">
        <v>899725180</v>
      </c>
      <c r="C210" s="3">
        <v>1277981472</v>
      </c>
      <c r="D210" s="3">
        <v>17521000</v>
      </c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</row>
    <row r="211" spans="1:47" x14ac:dyDescent="0.25">
      <c r="A211" s="2">
        <v>44771</v>
      </c>
      <c r="B211" s="3">
        <v>771816488</v>
      </c>
      <c r="C211" s="3">
        <v>1173203693</v>
      </c>
      <c r="D211" s="3">
        <v>66842000</v>
      </c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</row>
    <row r="212" spans="1:47" x14ac:dyDescent="0.25">
      <c r="A212" s="2">
        <v>44772</v>
      </c>
      <c r="B212" s="3">
        <v>662128286</v>
      </c>
      <c r="C212" s="3">
        <v>1068425916</v>
      </c>
      <c r="D212" s="3">
        <v>151000000</v>
      </c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</row>
    <row r="213" spans="1:47" x14ac:dyDescent="0.25">
      <c r="A213" s="2">
        <v>44773</v>
      </c>
      <c r="B213" s="3">
        <v>561533455</v>
      </c>
      <c r="C213" s="3">
        <v>970037026</v>
      </c>
      <c r="D213" s="3">
        <v>167000000</v>
      </c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</row>
    <row r="214" spans="1:47" x14ac:dyDescent="0.25">
      <c r="A214" s="2">
        <v>44774</v>
      </c>
      <c r="B214" s="3">
        <v>606403654</v>
      </c>
      <c r="C214" s="3">
        <v>993523136</v>
      </c>
      <c r="D214" s="3">
        <v>171000000</v>
      </c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</row>
    <row r="215" spans="1:47" x14ac:dyDescent="0.25">
      <c r="A215" s="2">
        <v>44775</v>
      </c>
      <c r="B215" s="3">
        <v>489882158</v>
      </c>
      <c r="C215" s="3">
        <v>895134246</v>
      </c>
      <c r="D215" s="3">
        <v>163000000</v>
      </c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</row>
    <row r="216" spans="1:47" x14ac:dyDescent="0.25">
      <c r="A216" s="2">
        <v>44776</v>
      </c>
      <c r="B216" s="3">
        <v>875692310</v>
      </c>
      <c r="C216" s="3">
        <v>1245443273</v>
      </c>
      <c r="D216" s="3">
        <v>142860000</v>
      </c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</row>
    <row r="217" spans="1:47" x14ac:dyDescent="0.25">
      <c r="A217" s="2">
        <v>44777</v>
      </c>
      <c r="B217" s="3">
        <v>755786975</v>
      </c>
      <c r="C217" s="3">
        <v>1116585633</v>
      </c>
      <c r="D217" s="3">
        <v>171000000</v>
      </c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</row>
    <row r="218" spans="1:47" x14ac:dyDescent="0.25">
      <c r="A218" s="2">
        <v>44778</v>
      </c>
      <c r="B218" s="3">
        <v>634971916</v>
      </c>
      <c r="C218" s="3">
        <v>961107622</v>
      </c>
      <c r="D218" s="3">
        <v>195000000</v>
      </c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</row>
    <row r="219" spans="1:47" x14ac:dyDescent="0.25">
      <c r="A219" s="2">
        <v>44779</v>
      </c>
      <c r="B219" s="3">
        <v>1002811618</v>
      </c>
      <c r="C219" s="3">
        <v>1251373137</v>
      </c>
      <c r="D219" s="3">
        <v>136869000</v>
      </c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</row>
    <row r="220" spans="1:47" x14ac:dyDescent="0.25">
      <c r="A220" s="2">
        <v>44780</v>
      </c>
      <c r="B220" s="3">
        <v>914043959</v>
      </c>
      <c r="C220" s="3">
        <v>1177289803</v>
      </c>
      <c r="D220" s="3">
        <v>210958000</v>
      </c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</row>
    <row r="221" spans="1:47" x14ac:dyDescent="0.25">
      <c r="A221" s="2">
        <v>44781</v>
      </c>
      <c r="B221" s="3">
        <v>885192858</v>
      </c>
      <c r="C221" s="3">
        <v>1131450950</v>
      </c>
      <c r="D221" s="3">
        <v>224316000</v>
      </c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</row>
    <row r="222" spans="1:47" x14ac:dyDescent="0.25">
      <c r="A222" s="2">
        <v>44782</v>
      </c>
      <c r="B222" s="3">
        <v>744088028</v>
      </c>
      <c r="C222" s="3">
        <v>996237097</v>
      </c>
      <c r="D222" s="3">
        <v>326000000</v>
      </c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</row>
    <row r="223" spans="1:47" x14ac:dyDescent="0.25">
      <c r="A223" s="2">
        <v>44783</v>
      </c>
      <c r="B223" s="3">
        <v>587566323</v>
      </c>
      <c r="C223" s="3">
        <v>838679494</v>
      </c>
      <c r="D223" s="3">
        <v>442000000</v>
      </c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</row>
    <row r="224" spans="1:47" x14ac:dyDescent="0.25">
      <c r="A224" s="2">
        <v>44784</v>
      </c>
      <c r="B224" s="3">
        <v>441722291</v>
      </c>
      <c r="C224" s="3">
        <v>681121891</v>
      </c>
      <c r="D224" s="3">
        <v>510000000</v>
      </c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</row>
    <row r="225" spans="1:47" x14ac:dyDescent="0.25">
      <c r="A225" s="2">
        <v>44785</v>
      </c>
      <c r="B225" s="3">
        <v>309586768</v>
      </c>
      <c r="C225" s="3">
        <v>523564288</v>
      </c>
      <c r="D225" s="3">
        <v>581000000</v>
      </c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</row>
    <row r="226" spans="1:47" x14ac:dyDescent="0.25">
      <c r="A226" s="2">
        <v>44786</v>
      </c>
      <c r="B226" s="3">
        <v>998792956</v>
      </c>
      <c r="C226" s="3">
        <v>1282673357</v>
      </c>
      <c r="D226" s="3">
        <v>105686000</v>
      </c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</row>
    <row r="227" spans="1:47" x14ac:dyDescent="0.25">
      <c r="A227" s="2">
        <v>44787</v>
      </c>
      <c r="B227" s="3">
        <v>1129131724</v>
      </c>
      <c r="C227" s="3">
        <v>1155042847</v>
      </c>
      <c r="D227" s="3">
        <v>233267000</v>
      </c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</row>
    <row r="228" spans="1:47" x14ac:dyDescent="0.25">
      <c r="A228" s="2">
        <v>44788</v>
      </c>
      <c r="B228" s="3">
        <v>1009077163</v>
      </c>
      <c r="C228" s="3">
        <v>1071143243</v>
      </c>
      <c r="D228" s="3">
        <v>283000000</v>
      </c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</row>
    <row r="229" spans="1:47" x14ac:dyDescent="0.25">
      <c r="A229" s="2">
        <v>44789</v>
      </c>
      <c r="B229" s="3">
        <v>1103021077</v>
      </c>
      <c r="C229" s="3">
        <v>1179743639</v>
      </c>
      <c r="D229" s="3">
        <v>68344000</v>
      </c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</row>
    <row r="230" spans="1:47" x14ac:dyDescent="0.25">
      <c r="A230" s="2">
        <v>44790</v>
      </c>
      <c r="B230" s="3">
        <v>939583551</v>
      </c>
      <c r="C230" s="3">
        <v>1095844035</v>
      </c>
      <c r="D230" s="3">
        <v>132508000</v>
      </c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</row>
    <row r="231" spans="1:47" x14ac:dyDescent="0.25">
      <c r="A231" s="2">
        <v>44791</v>
      </c>
      <c r="B231" s="3">
        <v>840134083</v>
      </c>
      <c r="C231" s="3">
        <v>979861100</v>
      </c>
      <c r="D231" s="3">
        <v>109387000</v>
      </c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</row>
    <row r="232" spans="1:47" x14ac:dyDescent="0.25">
      <c r="A232" s="2">
        <v>44792</v>
      </c>
      <c r="B232" s="3">
        <v>712805268</v>
      </c>
      <c r="C232" s="3">
        <v>870231468</v>
      </c>
      <c r="D232" s="3">
        <v>200696000</v>
      </c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</row>
    <row r="233" spans="1:47" x14ac:dyDescent="0.25">
      <c r="A233" s="2">
        <v>44793</v>
      </c>
      <c r="B233" s="3">
        <v>564912745</v>
      </c>
      <c r="C233" s="3">
        <v>760601837</v>
      </c>
      <c r="D233" s="3">
        <v>389694000</v>
      </c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</row>
    <row r="234" spans="1:47" x14ac:dyDescent="0.25">
      <c r="A234" s="2">
        <v>44794</v>
      </c>
      <c r="B234" s="3">
        <v>453095226</v>
      </c>
      <c r="C234" s="3">
        <v>650972206</v>
      </c>
      <c r="D234" s="3">
        <v>549000000</v>
      </c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</row>
    <row r="235" spans="1:47" x14ac:dyDescent="0.25">
      <c r="A235" s="2">
        <v>44795</v>
      </c>
      <c r="B235" s="3">
        <v>313721497</v>
      </c>
      <c r="C235" s="3">
        <v>541342585</v>
      </c>
      <c r="D235" s="3">
        <v>746000000</v>
      </c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</row>
    <row r="236" spans="1:47" x14ac:dyDescent="0.25">
      <c r="A236" s="2">
        <v>44796</v>
      </c>
      <c r="B236" s="3">
        <v>928077200</v>
      </c>
      <c r="C236" s="3">
        <v>1384269231</v>
      </c>
      <c r="D236" s="3">
        <v>4000000</v>
      </c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</row>
    <row r="237" spans="1:47" x14ac:dyDescent="0.25">
      <c r="A237" s="2">
        <v>44797</v>
      </c>
      <c r="B237" s="3">
        <v>1090575107</v>
      </c>
      <c r="C237" s="3">
        <v>1363327155</v>
      </c>
      <c r="D237" s="3">
        <v>24946824</v>
      </c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</row>
    <row r="238" spans="1:47" x14ac:dyDescent="0.25">
      <c r="A238" s="2">
        <v>44798</v>
      </c>
      <c r="B238" s="3">
        <v>970895171</v>
      </c>
      <c r="C238" s="3">
        <v>1259259248</v>
      </c>
      <c r="D238" s="3">
        <v>129024414</v>
      </c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</row>
    <row r="239" spans="1:47" x14ac:dyDescent="0.25">
      <c r="A239" s="2">
        <v>44799</v>
      </c>
      <c r="B239" s="3">
        <v>807820699</v>
      </c>
      <c r="C239" s="3">
        <v>1152777764</v>
      </c>
      <c r="D239" s="3">
        <v>235515398</v>
      </c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</row>
    <row r="240" spans="1:47" x14ac:dyDescent="0.25">
      <c r="A240" s="2">
        <v>44800</v>
      </c>
      <c r="B240" s="3">
        <v>685609780</v>
      </c>
      <c r="C240" s="3">
        <v>1046296280</v>
      </c>
      <c r="D240" s="3">
        <v>342006567</v>
      </c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</row>
    <row r="241" spans="1:47" x14ac:dyDescent="0.25">
      <c r="A241" s="2">
        <v>44801</v>
      </c>
      <c r="B241" s="3">
        <v>581495085</v>
      </c>
      <c r="C241" s="3">
        <v>939814796</v>
      </c>
      <c r="D241" s="3">
        <v>448497586</v>
      </c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</row>
    <row r="242" spans="1:47" x14ac:dyDescent="0.25">
      <c r="A242" s="2">
        <v>44802</v>
      </c>
      <c r="B242" s="3">
        <v>1113307687</v>
      </c>
      <c r="C242" s="3">
        <v>1357321511</v>
      </c>
      <c r="D242" s="3">
        <v>31000000</v>
      </c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</row>
    <row r="243" spans="1:47" x14ac:dyDescent="0.25">
      <c r="A243" s="2">
        <v>44803</v>
      </c>
      <c r="B243" s="3">
        <v>1017113762</v>
      </c>
      <c r="C243" s="3">
        <v>1272188099</v>
      </c>
      <c r="D243" s="3">
        <v>116142911</v>
      </c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</row>
    <row r="244" spans="1:47" x14ac:dyDescent="0.25">
      <c r="A244" s="2">
        <v>44804</v>
      </c>
      <c r="B244" s="3">
        <v>909965505</v>
      </c>
      <c r="C244" s="3">
        <v>1133449048</v>
      </c>
      <c r="D244" s="3">
        <v>254897577</v>
      </c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</row>
    <row r="245" spans="1:47" x14ac:dyDescent="0.25">
      <c r="A245" s="2">
        <v>44805</v>
      </c>
      <c r="B245" s="3">
        <v>1279562229</v>
      </c>
      <c r="C245" s="3">
        <v>1388227868</v>
      </c>
      <c r="D245" s="3">
        <v>0</v>
      </c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</row>
    <row r="246" spans="1:47" x14ac:dyDescent="0.25">
      <c r="A246" s="2">
        <v>44806</v>
      </c>
      <c r="B246" s="3">
        <v>1148032365</v>
      </c>
      <c r="C246" s="3">
        <v>1353709141</v>
      </c>
      <c r="D246" s="3">
        <v>38803000</v>
      </c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</row>
    <row r="247" spans="1:47" x14ac:dyDescent="0.25">
      <c r="A247" s="2">
        <v>44807</v>
      </c>
      <c r="B247" s="3">
        <v>1069216130</v>
      </c>
      <c r="C247" s="3">
        <v>1208542560</v>
      </c>
      <c r="D247" s="3">
        <v>87330000</v>
      </c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</row>
    <row r="248" spans="1:47" x14ac:dyDescent="0.25">
      <c r="A248" s="2">
        <v>44808</v>
      </c>
      <c r="B248" s="3">
        <v>975621204</v>
      </c>
      <c r="C248" s="3">
        <v>1063375979</v>
      </c>
      <c r="D248" s="3">
        <v>193855000</v>
      </c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</row>
    <row r="249" spans="1:47" x14ac:dyDescent="0.25">
      <c r="A249" s="2">
        <v>44809</v>
      </c>
      <c r="B249" s="3">
        <v>843714376</v>
      </c>
      <c r="C249" s="3">
        <v>918209398</v>
      </c>
      <c r="D249" s="3">
        <v>288000000</v>
      </c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</row>
    <row r="250" spans="1:47" x14ac:dyDescent="0.25">
      <c r="A250" s="2">
        <v>44810</v>
      </c>
      <c r="B250" s="3">
        <v>689812648</v>
      </c>
      <c r="C250" s="3">
        <v>773042817</v>
      </c>
      <c r="D250" s="3">
        <v>394414000</v>
      </c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</row>
    <row r="251" spans="1:47" x14ac:dyDescent="0.25">
      <c r="A251" s="2">
        <v>44811</v>
      </c>
      <c r="B251" s="3">
        <v>529397911</v>
      </c>
      <c r="C251" s="3">
        <v>627876236</v>
      </c>
      <c r="D251" s="3">
        <v>423000000</v>
      </c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</row>
    <row r="252" spans="1:47" x14ac:dyDescent="0.25">
      <c r="A252" s="2">
        <v>44812</v>
      </c>
      <c r="B252" s="3">
        <v>1039781758</v>
      </c>
      <c r="C252" s="3">
        <v>1388227868</v>
      </c>
      <c r="D252" s="3">
        <v>4278000</v>
      </c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</row>
    <row r="253" spans="1:47" x14ac:dyDescent="0.25">
      <c r="A253" s="2">
        <v>44813</v>
      </c>
      <c r="B253" s="3">
        <v>1215206328</v>
      </c>
      <c r="C253" s="3">
        <v>1308751410</v>
      </c>
      <c r="D253" s="3">
        <v>83473000</v>
      </c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</row>
    <row r="254" spans="1:47" x14ac:dyDescent="0.25">
      <c r="A254" s="2">
        <v>44814</v>
      </c>
      <c r="B254" s="3">
        <v>1120382067</v>
      </c>
      <c r="C254" s="3">
        <v>1167200569</v>
      </c>
      <c r="D254" s="3">
        <v>59312000</v>
      </c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</row>
    <row r="255" spans="1:47" x14ac:dyDescent="0.25">
      <c r="A255" s="2">
        <v>44815</v>
      </c>
      <c r="B255" s="3">
        <v>1063687102</v>
      </c>
      <c r="C255" s="3">
        <v>1025649751</v>
      </c>
      <c r="D255" s="3">
        <v>180859000</v>
      </c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</row>
    <row r="256" spans="1:47" x14ac:dyDescent="0.25">
      <c r="A256" s="2">
        <v>44816</v>
      </c>
      <c r="B256" s="3">
        <v>983066960</v>
      </c>
      <c r="C256" s="3">
        <v>942316504</v>
      </c>
      <c r="D256" s="3">
        <v>236513000</v>
      </c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</row>
    <row r="257" spans="1:47" x14ac:dyDescent="0.25">
      <c r="A257" s="2">
        <v>44817</v>
      </c>
      <c r="B257" s="3">
        <v>899222211</v>
      </c>
      <c r="C257" s="3">
        <v>858983257</v>
      </c>
      <c r="D257" s="3">
        <v>303590000</v>
      </c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</row>
    <row r="258" spans="1:47" x14ac:dyDescent="0.25">
      <c r="A258" s="2">
        <v>44818</v>
      </c>
      <c r="B258" s="3">
        <v>828209777</v>
      </c>
      <c r="C258" s="3">
        <v>775650010</v>
      </c>
      <c r="D258" s="3">
        <v>357000000</v>
      </c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</row>
    <row r="259" spans="1:47" x14ac:dyDescent="0.25">
      <c r="A259" s="2">
        <v>44819</v>
      </c>
      <c r="B259" s="3">
        <v>750501997</v>
      </c>
      <c r="C259" s="3">
        <v>692316763</v>
      </c>
      <c r="D259" s="3">
        <v>408000000</v>
      </c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</row>
    <row r="260" spans="1:47" x14ac:dyDescent="0.25">
      <c r="A260" s="2">
        <v>44820</v>
      </c>
      <c r="B260" s="3">
        <v>662056287</v>
      </c>
      <c r="C260" s="3">
        <v>608983516</v>
      </c>
      <c r="D260" s="3">
        <v>474200000</v>
      </c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</row>
    <row r="261" spans="1:47" x14ac:dyDescent="0.25">
      <c r="A261" s="2">
        <v>44821</v>
      </c>
      <c r="B261" s="3">
        <v>575401665</v>
      </c>
      <c r="C261" s="3">
        <v>525650269</v>
      </c>
      <c r="D261" s="3">
        <v>610600000</v>
      </c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</row>
    <row r="262" spans="1:47" x14ac:dyDescent="0.25">
      <c r="A262" s="2">
        <v>44822</v>
      </c>
      <c r="B262" s="3">
        <v>869983679</v>
      </c>
      <c r="C262" s="3">
        <v>1155279985</v>
      </c>
      <c r="D262" s="3">
        <v>35953000</v>
      </c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</row>
    <row r="263" spans="1:47" x14ac:dyDescent="0.25">
      <c r="A263" s="2">
        <v>44823</v>
      </c>
      <c r="B263" s="3">
        <v>991072061</v>
      </c>
      <c r="C263" s="3">
        <v>1097409709</v>
      </c>
      <c r="D263" s="3">
        <v>86742000</v>
      </c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</row>
    <row r="264" spans="1:47" x14ac:dyDescent="0.25">
      <c r="A264" s="2">
        <v>44824</v>
      </c>
      <c r="B264" s="3">
        <v>891561467</v>
      </c>
      <c r="C264" s="3">
        <v>1005787025</v>
      </c>
      <c r="D264" s="3">
        <v>66487000</v>
      </c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</row>
    <row r="265" spans="1:47" x14ac:dyDescent="0.25">
      <c r="A265" s="2">
        <v>44825</v>
      </c>
      <c r="B265" s="3">
        <v>797088361</v>
      </c>
      <c r="C265" s="3">
        <v>916666653</v>
      </c>
      <c r="D265" s="3">
        <v>131500000</v>
      </c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</row>
    <row r="266" spans="1:47" x14ac:dyDescent="0.25">
      <c r="A266" s="2">
        <v>44826</v>
      </c>
      <c r="B266" s="3">
        <v>705715443</v>
      </c>
      <c r="C266" s="3">
        <v>827546281</v>
      </c>
      <c r="D266" s="3">
        <v>221500000</v>
      </c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</row>
    <row r="267" spans="1:47" x14ac:dyDescent="0.25">
      <c r="A267" s="2">
        <v>44827</v>
      </c>
      <c r="B267" s="3">
        <v>599742829</v>
      </c>
      <c r="C267" s="3">
        <v>738425909</v>
      </c>
      <c r="D267" s="3">
        <v>269500000</v>
      </c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</row>
    <row r="268" spans="1:47" x14ac:dyDescent="0.25">
      <c r="A268" s="2">
        <v>44828</v>
      </c>
      <c r="B268" s="3">
        <v>689517459</v>
      </c>
      <c r="C268" s="3">
        <v>1128472204</v>
      </c>
      <c r="D268" s="3">
        <v>60500000</v>
      </c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</row>
    <row r="269" spans="1:47" x14ac:dyDescent="0.25">
      <c r="A269" s="2">
        <v>44829</v>
      </c>
      <c r="B269" s="3">
        <v>918779180</v>
      </c>
      <c r="C269" s="3">
        <v>1039351832</v>
      </c>
      <c r="D269" s="3">
        <v>114975000</v>
      </c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</row>
    <row r="270" spans="1:47" x14ac:dyDescent="0.25">
      <c r="A270" s="2">
        <v>44830</v>
      </c>
      <c r="B270" s="3">
        <v>1106663720</v>
      </c>
      <c r="C270" s="3">
        <v>1164167908</v>
      </c>
      <c r="D270" s="3">
        <v>152748000</v>
      </c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</row>
    <row r="271" spans="1:47" x14ac:dyDescent="0.25">
      <c r="A271" s="2">
        <v>44831</v>
      </c>
      <c r="B271" s="3">
        <v>1053119564</v>
      </c>
      <c r="C271" s="3">
        <v>1048427184</v>
      </c>
      <c r="D271" s="3">
        <v>243565000</v>
      </c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</row>
    <row r="272" spans="1:47" x14ac:dyDescent="0.25">
      <c r="A272" s="2">
        <v>44832</v>
      </c>
      <c r="B272" s="3">
        <v>1068154290</v>
      </c>
      <c r="C272" s="3">
        <v>1069918282</v>
      </c>
      <c r="D272" s="3">
        <v>246000000</v>
      </c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</row>
    <row r="273" spans="1:47" x14ac:dyDescent="0.25">
      <c r="A273" s="2">
        <v>44833</v>
      </c>
      <c r="B273" s="3">
        <v>920773705</v>
      </c>
      <c r="C273" s="3">
        <v>978909380</v>
      </c>
      <c r="D273" s="3">
        <v>309000000</v>
      </c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</row>
    <row r="274" spans="1:47" x14ac:dyDescent="0.25">
      <c r="A274" s="2">
        <v>44834</v>
      </c>
      <c r="B274" s="3">
        <v>765165827</v>
      </c>
      <c r="C274" s="3">
        <v>850400478</v>
      </c>
      <c r="D274" s="3">
        <v>375000000</v>
      </c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</row>
    <row r="275" spans="1:47" x14ac:dyDescent="0.25">
      <c r="A275" s="2">
        <v>44835</v>
      </c>
      <c r="B275" s="3">
        <v>629914923</v>
      </c>
      <c r="C275" s="3">
        <v>721891576</v>
      </c>
      <c r="D275" s="3">
        <v>451000000</v>
      </c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</row>
    <row r="276" spans="1:47" x14ac:dyDescent="0.25">
      <c r="A276" s="2">
        <v>44836</v>
      </c>
      <c r="B276" s="3">
        <v>535805011</v>
      </c>
      <c r="C276" s="3">
        <v>593382674</v>
      </c>
      <c r="D276" s="3">
        <v>490000000</v>
      </c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</row>
    <row r="277" spans="1:47" x14ac:dyDescent="0.25">
      <c r="A277" s="2">
        <v>44837</v>
      </c>
      <c r="B277" s="3">
        <v>581619689</v>
      </c>
      <c r="C277" s="3">
        <v>1386989157</v>
      </c>
      <c r="D277" s="3">
        <v>1278000</v>
      </c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</row>
    <row r="278" spans="1:47" x14ac:dyDescent="0.25">
      <c r="A278" s="2">
        <v>44838</v>
      </c>
      <c r="B278" s="3">
        <v>1329353877</v>
      </c>
      <c r="C278" s="3">
        <v>1295980255</v>
      </c>
      <c r="D278" s="3">
        <v>96665000</v>
      </c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</row>
    <row r="279" spans="1:47" x14ac:dyDescent="0.25">
      <c r="A279" s="2">
        <v>44839</v>
      </c>
      <c r="B279" s="3">
        <v>1226825589</v>
      </c>
      <c r="C279" s="3">
        <v>1136924015</v>
      </c>
      <c r="D279" s="3">
        <v>215400000</v>
      </c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</row>
    <row r="280" spans="1:47" x14ac:dyDescent="0.25">
      <c r="A280" s="2">
        <v>44840</v>
      </c>
      <c r="B280" s="3">
        <v>1139661897</v>
      </c>
      <c r="C280" s="3">
        <v>993727150</v>
      </c>
      <c r="D280" s="3">
        <v>301000000</v>
      </c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</row>
    <row r="281" spans="1:47" x14ac:dyDescent="0.25">
      <c r="A281" s="2">
        <v>44841</v>
      </c>
      <c r="B281" s="3">
        <v>1027339745</v>
      </c>
      <c r="C281" s="3">
        <v>850530295</v>
      </c>
      <c r="D281" s="3">
        <v>392000000</v>
      </c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</row>
    <row r="282" spans="1:47" x14ac:dyDescent="0.25">
      <c r="A282" s="2">
        <v>44842</v>
      </c>
      <c r="B282" s="3">
        <v>919052642</v>
      </c>
      <c r="C282" s="3">
        <v>745527877</v>
      </c>
      <c r="D282" s="3">
        <v>512000000</v>
      </c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</row>
    <row r="283" spans="1:47" x14ac:dyDescent="0.25">
      <c r="A283" s="2">
        <v>44843</v>
      </c>
      <c r="B283" s="3">
        <v>836395978</v>
      </c>
      <c r="C283" s="3">
        <v>650860168</v>
      </c>
      <c r="D283" s="3">
        <v>568000000</v>
      </c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</row>
    <row r="284" spans="1:47" x14ac:dyDescent="0.25">
      <c r="A284" s="2">
        <v>44844</v>
      </c>
      <c r="B284" s="3">
        <v>760347884</v>
      </c>
      <c r="C284" s="3">
        <v>556192459</v>
      </c>
      <c r="D284" s="3">
        <v>616000000</v>
      </c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</row>
    <row r="285" spans="1:47" x14ac:dyDescent="0.25">
      <c r="A285" s="2">
        <v>44845</v>
      </c>
      <c r="B285" s="3">
        <v>1095803859</v>
      </c>
      <c r="C285" s="3">
        <v>1057358084</v>
      </c>
      <c r="D285" s="3">
        <v>142073000</v>
      </c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</row>
    <row r="286" spans="1:47" x14ac:dyDescent="0.25">
      <c r="A286" s="2">
        <v>44846</v>
      </c>
      <c r="B286" s="3">
        <v>1010977304</v>
      </c>
      <c r="C286" s="3">
        <v>962690375</v>
      </c>
      <c r="D286" s="3">
        <v>176752000</v>
      </c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</row>
    <row r="287" spans="1:47" x14ac:dyDescent="0.25">
      <c r="A287" s="2">
        <v>44847</v>
      </c>
      <c r="B287" s="3">
        <v>934134190</v>
      </c>
      <c r="C287" s="3">
        <v>834920825</v>
      </c>
      <c r="D287" s="3">
        <v>240000000</v>
      </c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</row>
    <row r="288" spans="1:47" x14ac:dyDescent="0.25">
      <c r="A288" s="2">
        <v>44848</v>
      </c>
      <c r="B288" s="3">
        <v>881139138</v>
      </c>
      <c r="C288" s="3">
        <v>733771635</v>
      </c>
      <c r="D288" s="3">
        <v>213483000</v>
      </c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</row>
    <row r="289" spans="1:47" x14ac:dyDescent="0.25">
      <c r="A289" s="2">
        <v>44849</v>
      </c>
      <c r="B289" s="3">
        <v>828815532</v>
      </c>
      <c r="C289" s="3">
        <v>632622445</v>
      </c>
      <c r="D289" s="3">
        <v>254773000</v>
      </c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</row>
    <row r="290" spans="1:47" x14ac:dyDescent="0.25">
      <c r="A290" s="2">
        <v>44850</v>
      </c>
      <c r="B290" s="3">
        <v>774340285</v>
      </c>
      <c r="C290" s="3">
        <v>531473255</v>
      </c>
      <c r="D290" s="3">
        <v>304953000</v>
      </c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</row>
    <row r="291" spans="1:47" x14ac:dyDescent="0.25">
      <c r="A291" s="2">
        <v>44851</v>
      </c>
      <c r="B291" s="3">
        <v>719813750</v>
      </c>
      <c r="C291" s="3">
        <v>430324074</v>
      </c>
      <c r="D291" s="3">
        <v>335152000</v>
      </c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</row>
    <row r="292" spans="1:47" x14ac:dyDescent="0.25">
      <c r="A292" s="2">
        <v>44852</v>
      </c>
      <c r="B292" s="3">
        <v>659075259</v>
      </c>
      <c r="C292" s="3">
        <v>397222222</v>
      </c>
      <c r="D292" s="3">
        <v>362758000</v>
      </c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</row>
    <row r="293" spans="1:47" x14ac:dyDescent="0.25">
      <c r="A293" s="2">
        <v>44853</v>
      </c>
      <c r="B293" s="3">
        <v>581541969</v>
      </c>
      <c r="C293" s="3">
        <v>364120370</v>
      </c>
      <c r="D293" s="3">
        <v>386988000</v>
      </c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</row>
    <row r="294" spans="1:47" x14ac:dyDescent="0.25">
      <c r="A294" s="2">
        <v>44854</v>
      </c>
      <c r="B294" s="3">
        <v>514307917</v>
      </c>
      <c r="C294" s="3">
        <v>331018518</v>
      </c>
      <c r="D294" s="3">
        <v>415988000</v>
      </c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</row>
    <row r="295" spans="1:47" x14ac:dyDescent="0.25">
      <c r="A295" s="2">
        <v>44855</v>
      </c>
      <c r="B295" s="3">
        <v>589362953</v>
      </c>
      <c r="C295" s="3">
        <v>1214583334</v>
      </c>
      <c r="D295" s="3">
        <v>168656000</v>
      </c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</row>
    <row r="296" spans="1:47" x14ac:dyDescent="0.25">
      <c r="A296" s="2">
        <v>44856</v>
      </c>
      <c r="B296" s="3">
        <v>1317147706</v>
      </c>
      <c r="C296" s="3">
        <v>1181481482</v>
      </c>
      <c r="D296" s="3">
        <v>208294000</v>
      </c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</row>
    <row r="297" spans="1:47" x14ac:dyDescent="0.25">
      <c r="A297" s="2">
        <v>44857</v>
      </c>
      <c r="B297" s="3">
        <v>1282127829</v>
      </c>
      <c r="C297" s="3">
        <v>1163415242</v>
      </c>
      <c r="D297" s="3">
        <v>204345000</v>
      </c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</row>
    <row r="298" spans="1:47" x14ac:dyDescent="0.25">
      <c r="A298" s="2">
        <v>44858</v>
      </c>
      <c r="B298" s="3">
        <v>1195689701</v>
      </c>
      <c r="C298" s="3">
        <v>1079387463</v>
      </c>
      <c r="D298" s="3">
        <v>234487000</v>
      </c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</row>
    <row r="299" spans="1:47" x14ac:dyDescent="0.25">
      <c r="A299" s="2">
        <v>44859</v>
      </c>
      <c r="B299" s="3">
        <v>1120249025</v>
      </c>
      <c r="C299" s="3">
        <v>990285719</v>
      </c>
      <c r="D299" s="3">
        <v>261887000</v>
      </c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</row>
    <row r="300" spans="1:47" x14ac:dyDescent="0.25">
      <c r="A300" s="2">
        <v>44860</v>
      </c>
      <c r="B300" s="3">
        <v>1026039954</v>
      </c>
      <c r="C300" s="3">
        <v>901183975</v>
      </c>
      <c r="D300" s="3">
        <v>278137000</v>
      </c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</row>
    <row r="301" spans="1:47" x14ac:dyDescent="0.25">
      <c r="A301" s="2">
        <v>44861</v>
      </c>
      <c r="B301" s="3">
        <v>935411675</v>
      </c>
      <c r="C301" s="3">
        <v>812082231</v>
      </c>
      <c r="D301" s="3">
        <v>223903000</v>
      </c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</row>
    <row r="302" spans="1:47" x14ac:dyDescent="0.25">
      <c r="A302" s="2">
        <v>44862</v>
      </c>
      <c r="B302" s="3">
        <v>875619313</v>
      </c>
      <c r="C302" s="3">
        <v>722980487</v>
      </c>
      <c r="D302" s="3">
        <v>272370000</v>
      </c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</row>
    <row r="303" spans="1:47" x14ac:dyDescent="0.25">
      <c r="A303" s="2">
        <v>44863</v>
      </c>
      <c r="B303" s="3">
        <v>803023740</v>
      </c>
      <c r="C303" s="3">
        <v>633878743</v>
      </c>
      <c r="D303" s="3">
        <v>326227000</v>
      </c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</row>
    <row r="304" spans="1:47" x14ac:dyDescent="0.25">
      <c r="A304" s="2">
        <v>44864</v>
      </c>
      <c r="B304" s="3">
        <v>742561706</v>
      </c>
      <c r="C304" s="3">
        <v>544777001</v>
      </c>
      <c r="D304" s="3">
        <v>266037000</v>
      </c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</row>
    <row r="305" spans="1:47" x14ac:dyDescent="0.25">
      <c r="A305" s="2">
        <v>44865</v>
      </c>
      <c r="B305" s="3">
        <v>651536400</v>
      </c>
      <c r="C305" s="3">
        <v>1336577109</v>
      </c>
      <c r="D305" s="3">
        <v>219213000</v>
      </c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</row>
    <row r="306" spans="1:47" x14ac:dyDescent="0.25">
      <c r="A306" s="2">
        <v>44866</v>
      </c>
      <c r="B306" s="3">
        <v>395715001</v>
      </c>
      <c r="C306" s="3">
        <v>1280577217</v>
      </c>
      <c r="D306" s="3">
        <v>473290000</v>
      </c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</row>
    <row r="307" spans="1:47" x14ac:dyDescent="0.25">
      <c r="A307" s="2">
        <v>44867</v>
      </c>
      <c r="B307" s="3">
        <v>328108032</v>
      </c>
      <c r="C307" s="3">
        <v>1168057325</v>
      </c>
      <c r="D307" s="3">
        <v>563080000</v>
      </c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</row>
    <row r="308" spans="1:47" x14ac:dyDescent="0.25">
      <c r="A308" s="2">
        <v>44868</v>
      </c>
      <c r="B308" s="3">
        <v>282399087</v>
      </c>
      <c r="C308" s="3">
        <v>1055537433</v>
      </c>
      <c r="D308" s="3">
        <v>602869000</v>
      </c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</row>
    <row r="309" spans="1:47" x14ac:dyDescent="0.25">
      <c r="A309" s="2">
        <v>44869</v>
      </c>
      <c r="B309" s="3">
        <v>235698397</v>
      </c>
      <c r="C309" s="3">
        <v>943017541</v>
      </c>
      <c r="D309" s="3">
        <v>642659000</v>
      </c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</row>
    <row r="310" spans="1:47" x14ac:dyDescent="0.25">
      <c r="A310" s="2">
        <v>44870</v>
      </c>
      <c r="B310" s="3">
        <v>200462582</v>
      </c>
      <c r="C310" s="3">
        <v>830497649</v>
      </c>
      <c r="D310" s="3">
        <v>781448000</v>
      </c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</row>
    <row r="311" spans="1:47" x14ac:dyDescent="0.25">
      <c r="A311" s="2">
        <v>44871</v>
      </c>
      <c r="B311" s="3">
        <v>647168168</v>
      </c>
      <c r="C311" s="3">
        <v>1634644430</v>
      </c>
      <c r="D311" s="3">
        <v>245059000</v>
      </c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</row>
    <row r="312" spans="1:47" x14ac:dyDescent="0.25">
      <c r="A312" s="2">
        <v>44872</v>
      </c>
      <c r="B312" s="3">
        <v>814155704</v>
      </c>
      <c r="C312" s="3">
        <v>1527198503</v>
      </c>
      <c r="D312" s="3">
        <v>300188000</v>
      </c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</row>
    <row r="313" spans="1:47" x14ac:dyDescent="0.25">
      <c r="A313" s="2">
        <v>44873</v>
      </c>
      <c r="B313" s="3">
        <v>690163892</v>
      </c>
      <c r="C313" s="3">
        <v>1368826650</v>
      </c>
      <c r="D313" s="3">
        <v>344816000</v>
      </c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</row>
    <row r="314" spans="1:47" x14ac:dyDescent="0.25">
      <c r="A314" s="2">
        <v>44874</v>
      </c>
      <c r="B314" s="3">
        <v>542518070</v>
      </c>
      <c r="C314" s="3">
        <v>1544204815</v>
      </c>
      <c r="D314" s="3">
        <v>185464000</v>
      </c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</row>
    <row r="315" spans="1:47" x14ac:dyDescent="0.25">
      <c r="A315" s="2">
        <v>44875</v>
      </c>
      <c r="B315" s="3">
        <v>666151005</v>
      </c>
      <c r="C315" s="3">
        <v>1436758889</v>
      </c>
      <c r="D315" s="3">
        <v>244139000</v>
      </c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</row>
    <row r="316" spans="1:47" x14ac:dyDescent="0.25">
      <c r="A316" s="2">
        <v>44876</v>
      </c>
      <c r="B316" s="3">
        <v>696217589</v>
      </c>
      <c r="C316" s="3">
        <v>1286465740</v>
      </c>
      <c r="D316" s="3">
        <v>266040000</v>
      </c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</row>
    <row r="317" spans="1:47" x14ac:dyDescent="0.25">
      <c r="A317" s="2">
        <v>44877</v>
      </c>
      <c r="B317" s="3">
        <v>773548257</v>
      </c>
      <c r="C317" s="3">
        <v>1136172591</v>
      </c>
      <c r="D317" s="3">
        <v>313605000</v>
      </c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</row>
    <row r="318" spans="1:47" x14ac:dyDescent="0.25">
      <c r="A318" s="2">
        <v>44878</v>
      </c>
      <c r="B318" s="3">
        <v>667623432</v>
      </c>
      <c r="C318" s="3">
        <v>985879442</v>
      </c>
      <c r="D318" s="3">
        <v>353605000</v>
      </c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</row>
    <row r="319" spans="1:47" x14ac:dyDescent="0.25">
      <c r="A319" s="2">
        <v>44879</v>
      </c>
      <c r="B319" s="3">
        <v>537774380</v>
      </c>
      <c r="C319" s="3">
        <v>835586293</v>
      </c>
      <c r="D319" s="3">
        <v>434605000</v>
      </c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</row>
    <row r="320" spans="1:47" x14ac:dyDescent="0.25">
      <c r="A320" s="2">
        <v>44880</v>
      </c>
      <c r="B320" s="3">
        <v>378047522</v>
      </c>
      <c r="C320" s="3">
        <v>685293144</v>
      </c>
      <c r="D320" s="3">
        <v>474605000</v>
      </c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</row>
    <row r="321" spans="1:47" x14ac:dyDescent="0.25">
      <c r="A321" s="2">
        <v>44881</v>
      </c>
      <c r="B321" s="3">
        <v>950580709</v>
      </c>
      <c r="C321" s="3">
        <v>1366892333</v>
      </c>
      <c r="D321" s="3">
        <v>27073000</v>
      </c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</row>
    <row r="322" spans="1:47" x14ac:dyDescent="0.25">
      <c r="A322" s="2">
        <v>44882</v>
      </c>
      <c r="B322" s="3">
        <v>1118709966</v>
      </c>
      <c r="C322" s="3">
        <v>1329268518</v>
      </c>
      <c r="D322" s="3">
        <v>72720000</v>
      </c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</row>
    <row r="323" spans="1:47" x14ac:dyDescent="0.25">
      <c r="A323" s="2">
        <v>44883</v>
      </c>
      <c r="B323" s="3">
        <v>1026378098</v>
      </c>
      <c r="C323" s="3">
        <v>1224643517</v>
      </c>
      <c r="D323" s="3">
        <v>51124000</v>
      </c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</row>
    <row r="324" spans="1:47" x14ac:dyDescent="0.25">
      <c r="A324" s="2">
        <v>44884</v>
      </c>
      <c r="B324" s="3">
        <v>932825206</v>
      </c>
      <c r="C324" s="3">
        <v>1120018516</v>
      </c>
      <c r="D324" s="3">
        <v>105605000</v>
      </c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</row>
    <row r="325" spans="1:47" x14ac:dyDescent="0.25">
      <c r="A325" s="2">
        <v>44885</v>
      </c>
      <c r="B325" s="3">
        <v>843590813</v>
      </c>
      <c r="C325" s="3">
        <v>1015393515</v>
      </c>
      <c r="D325" s="3">
        <v>145605000</v>
      </c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</row>
    <row r="326" spans="1:47" x14ac:dyDescent="0.25">
      <c r="A326" s="2">
        <v>44886</v>
      </c>
      <c r="B326" s="3">
        <v>745942119</v>
      </c>
      <c r="C326" s="3">
        <v>910768514</v>
      </c>
      <c r="D326" s="3">
        <v>246605000</v>
      </c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</row>
    <row r="327" spans="1:47" x14ac:dyDescent="0.25">
      <c r="A327" s="2">
        <v>44887</v>
      </c>
      <c r="B327" s="3">
        <v>648303740</v>
      </c>
      <c r="C327" s="3">
        <v>1285310180</v>
      </c>
      <c r="D327" s="3">
        <v>19044000</v>
      </c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</row>
    <row r="328" spans="1:47" x14ac:dyDescent="0.25">
      <c r="A328" s="2">
        <v>44888</v>
      </c>
      <c r="B328" s="3">
        <v>981733942</v>
      </c>
      <c r="C328" s="3">
        <v>1180685179</v>
      </c>
      <c r="D328" s="3">
        <v>135753000</v>
      </c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</row>
    <row r="329" spans="1:47" x14ac:dyDescent="0.25">
      <c r="A329" s="2">
        <v>44889</v>
      </c>
      <c r="B329" s="3">
        <v>1004784681</v>
      </c>
      <c r="C329" s="3">
        <v>1314439807</v>
      </c>
      <c r="D329" s="3">
        <v>33755000</v>
      </c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</row>
    <row r="330" spans="1:47" x14ac:dyDescent="0.25">
      <c r="A330" s="2">
        <v>44890</v>
      </c>
      <c r="B330" s="3">
        <v>919086986</v>
      </c>
      <c r="C330" s="3">
        <v>1183194436</v>
      </c>
      <c r="D330" s="3">
        <v>137605000</v>
      </c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</row>
    <row r="331" spans="1:47" x14ac:dyDescent="0.25">
      <c r="A331" s="2">
        <v>44891</v>
      </c>
      <c r="B331" s="3">
        <v>873822388</v>
      </c>
      <c r="C331" s="3">
        <v>1120459900</v>
      </c>
      <c r="D331" s="3">
        <v>268499803</v>
      </c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</row>
    <row r="332" spans="1:47" x14ac:dyDescent="0.25">
      <c r="A332" s="2">
        <v>44892</v>
      </c>
      <c r="B332" s="3">
        <v>777078504</v>
      </c>
      <c r="C332" s="3">
        <v>999362676</v>
      </c>
      <c r="D332" s="3">
        <v>344605000</v>
      </c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</row>
    <row r="333" spans="1:47" x14ac:dyDescent="0.25">
      <c r="A333" s="2">
        <v>44893</v>
      </c>
      <c r="B333" s="3">
        <v>616024306</v>
      </c>
      <c r="C333" s="3">
        <v>863674782</v>
      </c>
      <c r="D333" s="3">
        <v>430605000</v>
      </c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</row>
    <row r="334" spans="1:47" x14ac:dyDescent="0.25">
      <c r="A334" s="2">
        <v>44894</v>
      </c>
      <c r="B334" s="3">
        <v>451239533</v>
      </c>
      <c r="C334" s="3">
        <v>819375775</v>
      </c>
      <c r="D334" s="3">
        <v>493605000</v>
      </c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</row>
    <row r="335" spans="1:47" x14ac:dyDescent="0.25">
      <c r="A335" s="2">
        <v>44895</v>
      </c>
      <c r="B335" s="3">
        <v>333405595</v>
      </c>
      <c r="C335" s="3">
        <v>690076768</v>
      </c>
      <c r="D335" s="3">
        <v>556605000</v>
      </c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</row>
    <row r="336" spans="1:47" x14ac:dyDescent="0.25">
      <c r="A336" s="2">
        <v>44896</v>
      </c>
      <c r="B336" s="3">
        <v>954385995</v>
      </c>
      <c r="C336" s="3">
        <v>1388588147</v>
      </c>
      <c r="D336" s="3">
        <v>0</v>
      </c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</row>
    <row r="337" spans="1:47" x14ac:dyDescent="0.25">
      <c r="A337" s="2">
        <v>44897</v>
      </c>
      <c r="B337" s="3">
        <v>958955853</v>
      </c>
      <c r="C337" s="3">
        <v>1343519947</v>
      </c>
      <c r="D337" s="3">
        <v>45000000</v>
      </c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</row>
    <row r="338" spans="1:47" x14ac:dyDescent="0.25">
      <c r="A338" s="2">
        <v>44898</v>
      </c>
      <c r="B338" s="3">
        <v>827995646</v>
      </c>
      <c r="C338" s="3">
        <v>1173429139</v>
      </c>
      <c r="D338" s="3">
        <v>211503000</v>
      </c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</row>
    <row r="339" spans="1:47" x14ac:dyDescent="0.25">
      <c r="A339" s="2">
        <v>44899</v>
      </c>
      <c r="B339" s="3">
        <v>698093795</v>
      </c>
      <c r="C339" s="3">
        <v>999173468</v>
      </c>
      <c r="D339" s="3">
        <v>310000000</v>
      </c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</row>
    <row r="340" spans="1:47" x14ac:dyDescent="0.25">
      <c r="A340" s="2">
        <v>44900</v>
      </c>
      <c r="B340" s="3">
        <v>660667074</v>
      </c>
      <c r="C340" s="3">
        <v>949124159</v>
      </c>
      <c r="D340" s="3">
        <v>343000000</v>
      </c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</row>
    <row r="341" spans="1:47" x14ac:dyDescent="0.25">
      <c r="A341" s="2">
        <v>44901</v>
      </c>
      <c r="B341" s="3">
        <v>524353846</v>
      </c>
      <c r="C341" s="3">
        <v>854456450</v>
      </c>
      <c r="D341" s="3">
        <v>408000000</v>
      </c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</row>
    <row r="342" spans="1:47" x14ac:dyDescent="0.25">
      <c r="A342" s="2">
        <v>44902</v>
      </c>
      <c r="B342" s="3">
        <v>374048070</v>
      </c>
      <c r="C342" s="3">
        <v>737084659</v>
      </c>
      <c r="D342" s="3">
        <v>490000000</v>
      </c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</row>
    <row r="343" spans="1:47" x14ac:dyDescent="0.25">
      <c r="A343" s="2">
        <v>44903</v>
      </c>
      <c r="B343" s="3">
        <v>246394579</v>
      </c>
      <c r="C343" s="3">
        <v>619712868</v>
      </c>
      <c r="D343" s="3">
        <v>539000000</v>
      </c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</row>
    <row r="344" spans="1:47" x14ac:dyDescent="0.25">
      <c r="A344" s="2">
        <v>44904</v>
      </c>
      <c r="B344" s="3">
        <v>799919245</v>
      </c>
      <c r="C344" s="3">
        <v>1386956463</v>
      </c>
      <c r="D344" s="3">
        <v>5000000</v>
      </c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</row>
    <row r="345" spans="1:47" x14ac:dyDescent="0.25">
      <c r="A345" s="2">
        <v>44905</v>
      </c>
      <c r="B345" s="3">
        <v>1085575699</v>
      </c>
      <c r="C345" s="3">
        <v>1282084672</v>
      </c>
      <c r="D345" s="3">
        <v>103000000</v>
      </c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</row>
    <row r="346" spans="1:47" x14ac:dyDescent="0.25">
      <c r="A346" s="2">
        <v>44906</v>
      </c>
      <c r="B346" s="3">
        <v>1012977482</v>
      </c>
      <c r="C346" s="3">
        <v>1125415554</v>
      </c>
      <c r="D346" s="3">
        <v>153000000</v>
      </c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</row>
    <row r="347" spans="1:47" x14ac:dyDescent="0.25">
      <c r="A347" s="2">
        <v>44907</v>
      </c>
      <c r="B347" s="3">
        <v>865261478</v>
      </c>
      <c r="C347" s="3">
        <v>979116796</v>
      </c>
      <c r="D347" s="3">
        <v>226000000</v>
      </c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</row>
    <row r="348" spans="1:47" x14ac:dyDescent="0.25">
      <c r="A348" s="2">
        <v>44908</v>
      </c>
      <c r="B348" s="3">
        <v>1270797071</v>
      </c>
      <c r="C348" s="3">
        <v>1299909387</v>
      </c>
      <c r="D348" s="3">
        <v>66962000</v>
      </c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</row>
    <row r="349" spans="1:47" x14ac:dyDescent="0.25">
      <c r="A349" s="2">
        <v>44909</v>
      </c>
      <c r="B349" s="3">
        <v>1143777288</v>
      </c>
      <c r="C349" s="3">
        <v>1159752211</v>
      </c>
      <c r="D349" s="3">
        <v>145498000</v>
      </c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</row>
    <row r="350" spans="1:47" x14ac:dyDescent="0.25">
      <c r="A350" s="2">
        <v>44910</v>
      </c>
      <c r="B350" s="3">
        <v>999939814</v>
      </c>
      <c r="C350" s="3">
        <v>983352439</v>
      </c>
      <c r="D350" s="3">
        <v>103625000</v>
      </c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</row>
    <row r="351" spans="1:47" x14ac:dyDescent="0.25">
      <c r="A351" s="2">
        <v>44911</v>
      </c>
      <c r="B351" s="3">
        <v>858491689</v>
      </c>
      <c r="C351" s="3">
        <v>874999997</v>
      </c>
      <c r="D351" s="3">
        <v>190000000</v>
      </c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</row>
    <row r="352" spans="1:47" x14ac:dyDescent="0.25">
      <c r="A352" s="2">
        <v>44912</v>
      </c>
      <c r="B352" s="3">
        <v>733977158</v>
      </c>
      <c r="C352" s="3">
        <v>770710055</v>
      </c>
      <c r="D352" s="3">
        <v>274000000</v>
      </c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</row>
    <row r="353" spans="1:47" x14ac:dyDescent="0.25">
      <c r="A353" s="2">
        <v>44913</v>
      </c>
      <c r="B353" s="3">
        <v>623200161</v>
      </c>
      <c r="C353" s="3">
        <v>666420113</v>
      </c>
      <c r="D353" s="3">
        <v>409000000</v>
      </c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</row>
    <row r="354" spans="1:47" x14ac:dyDescent="0.25">
      <c r="A354" s="2">
        <v>44914</v>
      </c>
      <c r="B354" s="3">
        <v>495320426</v>
      </c>
      <c r="C354" s="3">
        <v>562130171</v>
      </c>
      <c r="D354" s="3">
        <v>473000000</v>
      </c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</row>
    <row r="355" spans="1:47" x14ac:dyDescent="0.25">
      <c r="A355" s="2">
        <v>44915</v>
      </c>
      <c r="B355" s="3">
        <v>1124039608</v>
      </c>
      <c r="C355" s="3">
        <v>1342455614</v>
      </c>
      <c r="D355" s="3">
        <v>50201000</v>
      </c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</row>
    <row r="356" spans="1:47" x14ac:dyDescent="0.25">
      <c r="A356" s="2">
        <v>44916</v>
      </c>
      <c r="B356" s="3">
        <v>1177249942</v>
      </c>
      <c r="C356" s="3">
        <v>1238165672</v>
      </c>
      <c r="D356" s="3">
        <v>104000000</v>
      </c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</row>
    <row r="357" spans="1:47" x14ac:dyDescent="0.25">
      <c r="A357" s="2">
        <v>44917</v>
      </c>
      <c r="B357" s="3">
        <v>1030534439</v>
      </c>
      <c r="C357" s="3">
        <v>1065828392</v>
      </c>
      <c r="D357" s="3">
        <v>202000000</v>
      </c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</row>
    <row r="358" spans="1:47" x14ac:dyDescent="0.25">
      <c r="A358" s="2">
        <v>44918</v>
      </c>
      <c r="B358" s="3">
        <v>871668048</v>
      </c>
      <c r="C358" s="3">
        <v>1200157787</v>
      </c>
      <c r="D358" s="3">
        <v>127000000</v>
      </c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</row>
    <row r="359" spans="1:47" x14ac:dyDescent="0.25">
      <c r="A359" s="2">
        <v>44919</v>
      </c>
      <c r="B359" s="3">
        <v>1002398414</v>
      </c>
      <c r="C359" s="3">
        <v>1095867845</v>
      </c>
      <c r="D359" s="3">
        <v>184000000</v>
      </c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</row>
    <row r="360" spans="1:47" x14ac:dyDescent="0.25">
      <c r="A360" s="2">
        <v>44920</v>
      </c>
      <c r="B360" s="3">
        <v>882670876</v>
      </c>
      <c r="C360" s="3">
        <v>974540865</v>
      </c>
      <c r="D360" s="3">
        <v>160000000</v>
      </c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</row>
    <row r="361" spans="1:47" x14ac:dyDescent="0.25">
      <c r="A361" s="2">
        <v>44921</v>
      </c>
      <c r="B361" s="3">
        <v>782716510</v>
      </c>
      <c r="C361" s="3">
        <v>853213885</v>
      </c>
      <c r="D361" s="3">
        <v>231000000</v>
      </c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</row>
    <row r="362" spans="1:47" x14ac:dyDescent="0.25">
      <c r="A362" s="2">
        <v>44922</v>
      </c>
      <c r="B362" s="3">
        <v>666039649</v>
      </c>
      <c r="C362" s="3">
        <v>731886910</v>
      </c>
      <c r="D362" s="3">
        <v>323000000</v>
      </c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</row>
    <row r="363" spans="1:47" x14ac:dyDescent="0.25">
      <c r="A363" s="2">
        <v>44923</v>
      </c>
      <c r="B363" s="3">
        <v>546162629</v>
      </c>
      <c r="C363" s="3">
        <v>646802534</v>
      </c>
      <c r="D363" s="3">
        <v>377000000</v>
      </c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</row>
    <row r="364" spans="1:47" x14ac:dyDescent="0.25">
      <c r="A364" s="2">
        <v>44924</v>
      </c>
      <c r="B364" s="3">
        <v>1024863326</v>
      </c>
      <c r="C364" s="3">
        <v>1111718158</v>
      </c>
      <c r="D364" s="3">
        <v>149000000</v>
      </c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</row>
    <row r="365" spans="1:47" x14ac:dyDescent="0.25">
      <c r="A365" s="2">
        <v>44925</v>
      </c>
      <c r="B365" s="3">
        <v>895577442</v>
      </c>
      <c r="C365" s="3">
        <v>1026633782</v>
      </c>
      <c r="D365" s="3">
        <v>185000000</v>
      </c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</row>
    <row r="366" spans="1:47" x14ac:dyDescent="0.25">
      <c r="A366" s="2">
        <v>44926</v>
      </c>
      <c r="B366" s="3">
        <v>1312751970</v>
      </c>
      <c r="C366" s="3">
        <v>1382147697</v>
      </c>
      <c r="D366" s="3">
        <v>10000000</v>
      </c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</row>
    <row r="367" spans="1:47" x14ac:dyDescent="0.25">
      <c r="A367" s="2">
        <v>44927</v>
      </c>
      <c r="B367" s="3">
        <v>1231033403</v>
      </c>
      <c r="C367" s="3">
        <v>1266507765</v>
      </c>
      <c r="D367" s="3">
        <v>120000000</v>
      </c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</row>
    <row r="368" spans="1:47" x14ac:dyDescent="0.25">
      <c r="A368" s="2">
        <v>44928</v>
      </c>
      <c r="B368" s="3">
        <v>1130838070</v>
      </c>
      <c r="C368" s="3">
        <v>1114625229</v>
      </c>
      <c r="D368" s="3">
        <v>277000000</v>
      </c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</row>
    <row r="369" spans="1:47" x14ac:dyDescent="0.25">
      <c r="A369" s="2">
        <v>44929</v>
      </c>
      <c r="B369" s="3">
        <v>1027804745</v>
      </c>
      <c r="C369" s="3">
        <v>962742702</v>
      </c>
      <c r="D369" s="3">
        <v>416000000</v>
      </c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</row>
    <row r="370" spans="1:47" x14ac:dyDescent="0.25">
      <c r="A370" s="2">
        <v>44930</v>
      </c>
      <c r="B370" s="3">
        <v>923857468</v>
      </c>
      <c r="C370" s="3">
        <v>878907504</v>
      </c>
      <c r="D370" s="3">
        <v>429000000</v>
      </c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</row>
    <row r="371" spans="1:47" x14ac:dyDescent="0.25">
      <c r="A371" s="2">
        <v>44931</v>
      </c>
      <c r="B371" s="3">
        <v>845344510</v>
      </c>
      <c r="C371" s="3">
        <v>795072306</v>
      </c>
      <c r="D371" s="3">
        <v>487000000</v>
      </c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</row>
    <row r="372" spans="1:47" x14ac:dyDescent="0.25">
      <c r="A372" s="2">
        <v>44932</v>
      </c>
      <c r="B372" s="3">
        <v>768041901</v>
      </c>
      <c r="C372" s="3">
        <v>711237108</v>
      </c>
      <c r="D372" s="3">
        <v>555000000</v>
      </c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</row>
    <row r="373" spans="1:47" x14ac:dyDescent="0.25">
      <c r="A373" s="2">
        <v>44933</v>
      </c>
      <c r="B373" s="3">
        <v>1172891969</v>
      </c>
      <c r="C373" s="3">
        <v>1098555757</v>
      </c>
      <c r="D373" s="3">
        <v>297549000</v>
      </c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</row>
    <row r="374" spans="1:47" x14ac:dyDescent="0.25">
      <c r="A374" s="2">
        <v>44934</v>
      </c>
      <c r="B374" s="3">
        <v>1084882271</v>
      </c>
      <c r="C374" s="3">
        <v>1014720559</v>
      </c>
      <c r="D374" s="3">
        <v>373595000</v>
      </c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</row>
    <row r="375" spans="1:47" x14ac:dyDescent="0.25">
      <c r="A375" s="2">
        <v>44935</v>
      </c>
      <c r="B375" s="3">
        <v>970362644</v>
      </c>
      <c r="C375" s="3">
        <v>894642757</v>
      </c>
      <c r="D375" s="3">
        <v>474000000</v>
      </c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</row>
    <row r="376" spans="1:47" x14ac:dyDescent="0.25">
      <c r="A376" s="2">
        <v>44936</v>
      </c>
      <c r="B376" s="3">
        <v>851560714</v>
      </c>
      <c r="C376" s="3">
        <v>774564955</v>
      </c>
      <c r="D376" s="3">
        <v>613781000</v>
      </c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</row>
    <row r="377" spans="1:47" x14ac:dyDescent="0.25">
      <c r="A377" s="2">
        <v>44937</v>
      </c>
      <c r="B377" s="3">
        <v>719526373</v>
      </c>
      <c r="C377" s="3">
        <v>654487170</v>
      </c>
      <c r="D377" s="3">
        <v>674000000</v>
      </c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</row>
    <row r="378" spans="1:47" x14ac:dyDescent="0.25">
      <c r="A378" s="2">
        <v>44938</v>
      </c>
      <c r="B378" s="3">
        <v>603844671</v>
      </c>
      <c r="C378" s="3">
        <v>551446406</v>
      </c>
      <c r="D378" s="3">
        <v>718000000</v>
      </c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</row>
    <row r="379" spans="1:47" x14ac:dyDescent="0.25">
      <c r="A379" s="2">
        <v>44939</v>
      </c>
      <c r="B379" s="3">
        <v>466581618</v>
      </c>
      <c r="C379" s="3">
        <v>448405642</v>
      </c>
      <c r="D379" s="3">
        <v>773000000</v>
      </c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</row>
    <row r="380" spans="1:47" x14ac:dyDescent="0.25">
      <c r="A380" s="2">
        <v>44940</v>
      </c>
      <c r="B380" s="3">
        <v>1051652407</v>
      </c>
      <c r="C380" s="3">
        <v>1258482769</v>
      </c>
      <c r="D380" s="3">
        <v>139820500</v>
      </c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</row>
    <row r="381" spans="1:47" x14ac:dyDescent="0.25">
      <c r="A381" s="2">
        <v>44941</v>
      </c>
      <c r="B381" s="3">
        <v>1222488907</v>
      </c>
      <c r="C381" s="3">
        <v>1191684609</v>
      </c>
      <c r="D381" s="3">
        <v>199626500</v>
      </c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</row>
    <row r="382" spans="1:47" x14ac:dyDescent="0.25">
      <c r="A382" s="2">
        <v>44942</v>
      </c>
      <c r="B382" s="3">
        <v>1071320351</v>
      </c>
      <c r="C382" s="3">
        <v>1047338277</v>
      </c>
      <c r="D382" s="3">
        <v>342000000</v>
      </c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</row>
    <row r="383" spans="1:47" x14ac:dyDescent="0.25">
      <c r="A383" s="2">
        <v>44943</v>
      </c>
      <c r="B383" s="3">
        <v>967566909</v>
      </c>
      <c r="C383" s="3">
        <v>902991953</v>
      </c>
      <c r="D383" s="3">
        <v>388000000</v>
      </c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</row>
    <row r="384" spans="1:47" x14ac:dyDescent="0.25">
      <c r="A384" s="2">
        <v>44944</v>
      </c>
      <c r="B384" s="3">
        <v>1071271084</v>
      </c>
      <c r="C384" s="3">
        <v>1260355026</v>
      </c>
      <c r="D384" s="3">
        <v>131912000</v>
      </c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</row>
    <row r="385" spans="1:47" x14ac:dyDescent="0.25">
      <c r="A385" s="2">
        <v>44945</v>
      </c>
      <c r="B385" s="3">
        <v>1235869189</v>
      </c>
      <c r="C385" s="3">
        <v>1156065084</v>
      </c>
      <c r="D385" s="3">
        <v>227000000</v>
      </c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</row>
    <row r="386" spans="1:47" x14ac:dyDescent="0.25">
      <c r="A386" s="2">
        <v>44946</v>
      </c>
      <c r="B386" s="3">
        <v>1094441308</v>
      </c>
      <c r="C386" s="3">
        <v>1015532538</v>
      </c>
      <c r="D386" s="3">
        <v>331000000</v>
      </c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</row>
    <row r="387" spans="1:47" x14ac:dyDescent="0.25">
      <c r="A387" s="2">
        <v>44947</v>
      </c>
      <c r="B387" s="3">
        <v>973070191</v>
      </c>
      <c r="C387" s="3">
        <v>874999997</v>
      </c>
      <c r="D387" s="3">
        <v>461000000</v>
      </c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</row>
    <row r="388" spans="1:47" x14ac:dyDescent="0.25">
      <c r="A388" s="2">
        <v>44948</v>
      </c>
      <c r="B388" s="3">
        <v>840530621</v>
      </c>
      <c r="C388" s="3">
        <v>770710055</v>
      </c>
      <c r="D388" s="3">
        <v>525000000</v>
      </c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</row>
    <row r="389" spans="1:47" x14ac:dyDescent="0.25">
      <c r="A389" s="2">
        <v>44949</v>
      </c>
      <c r="B389" s="3">
        <v>676276602</v>
      </c>
      <c r="C389" s="3">
        <v>666420113</v>
      </c>
      <c r="D389" s="3">
        <v>590000000</v>
      </c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</row>
    <row r="390" spans="1:47" x14ac:dyDescent="0.25">
      <c r="A390" s="2">
        <v>44950</v>
      </c>
      <c r="B390" s="3">
        <v>506023316</v>
      </c>
      <c r="C390" s="3">
        <v>562130171</v>
      </c>
      <c r="D390" s="3">
        <v>648900000</v>
      </c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</row>
    <row r="391" spans="1:47" x14ac:dyDescent="0.25">
      <c r="A391" s="2">
        <v>44951</v>
      </c>
      <c r="B391" s="3">
        <v>867260588</v>
      </c>
      <c r="C391" s="3">
        <v>1342455614</v>
      </c>
      <c r="D391" s="3">
        <v>45832000</v>
      </c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</row>
    <row r="392" spans="1:47" x14ac:dyDescent="0.25">
      <c r="A392" s="2">
        <v>44952</v>
      </c>
      <c r="B392" s="3">
        <v>1100777613</v>
      </c>
      <c r="C392" s="3">
        <v>1238165672</v>
      </c>
      <c r="D392" s="3">
        <v>152131000</v>
      </c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</row>
    <row r="393" spans="1:47" x14ac:dyDescent="0.25">
      <c r="A393" s="2">
        <v>44953</v>
      </c>
      <c r="B393" s="3">
        <v>954733481</v>
      </c>
      <c r="C393" s="3">
        <v>1065828392</v>
      </c>
      <c r="D393" s="3">
        <v>322482000</v>
      </c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</row>
    <row r="394" spans="1:47" x14ac:dyDescent="0.25">
      <c r="A394" s="2">
        <v>44954</v>
      </c>
      <c r="B394" s="3">
        <v>835749516</v>
      </c>
      <c r="C394" s="3">
        <v>893491120</v>
      </c>
      <c r="D394" s="3">
        <v>426500000</v>
      </c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</row>
    <row r="395" spans="1:47" x14ac:dyDescent="0.25">
      <c r="A395" s="2">
        <v>44955</v>
      </c>
      <c r="B395" s="3">
        <v>706801954</v>
      </c>
      <c r="C395" s="3">
        <v>789201178</v>
      </c>
      <c r="D395" s="3">
        <v>494150000</v>
      </c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</row>
    <row r="396" spans="1:47" x14ac:dyDescent="0.25">
      <c r="A396" s="2">
        <v>44956</v>
      </c>
      <c r="B396" s="3">
        <v>551602364</v>
      </c>
      <c r="C396" s="3">
        <v>684911236</v>
      </c>
      <c r="D396" s="3">
        <v>564000000</v>
      </c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</row>
    <row r="397" spans="1:47" x14ac:dyDescent="0.25">
      <c r="A397" s="2">
        <v>44957</v>
      </c>
      <c r="B397" s="3">
        <v>432790632</v>
      </c>
      <c r="C397" s="3">
        <v>580621294</v>
      </c>
      <c r="D397" s="3">
        <v>634000000</v>
      </c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</row>
    <row r="398" spans="1:47" x14ac:dyDescent="0.25">
      <c r="A398" s="2">
        <v>44958</v>
      </c>
      <c r="B398" s="3">
        <v>1031761082</v>
      </c>
      <c r="C398" s="3">
        <v>1360946742</v>
      </c>
      <c r="D398" s="3">
        <v>32337000</v>
      </c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</row>
    <row r="399" spans="1:47" x14ac:dyDescent="0.25">
      <c r="A399" s="2">
        <v>44959</v>
      </c>
      <c r="B399" s="3">
        <v>1044709572</v>
      </c>
      <c r="C399" s="3">
        <v>1292899404</v>
      </c>
      <c r="D399" s="3">
        <v>95396000</v>
      </c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</row>
    <row r="400" spans="1:47" x14ac:dyDescent="0.25">
      <c r="A400" s="2">
        <v>44960</v>
      </c>
      <c r="B400" s="3">
        <v>899249968</v>
      </c>
      <c r="C400" s="3">
        <v>1156804728</v>
      </c>
      <c r="D400" s="3">
        <v>231505000</v>
      </c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</row>
    <row r="401" spans="1:47" x14ac:dyDescent="0.25">
      <c r="A401" s="2">
        <v>44961</v>
      </c>
      <c r="B401" s="3">
        <v>752909587</v>
      </c>
      <c r="C401" s="3">
        <v>1020710052</v>
      </c>
      <c r="D401" s="3">
        <v>321391000</v>
      </c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</row>
    <row r="402" spans="1:47" x14ac:dyDescent="0.25">
      <c r="A402" s="2">
        <v>44962</v>
      </c>
      <c r="B402" s="3">
        <v>638913963</v>
      </c>
      <c r="C402" s="3">
        <v>884615376</v>
      </c>
      <c r="D402" s="3">
        <v>333391000</v>
      </c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</row>
    <row r="403" spans="1:47" x14ac:dyDescent="0.25">
      <c r="A403" s="2">
        <v>44963</v>
      </c>
      <c r="B403" s="3">
        <v>1043827146</v>
      </c>
      <c r="C403" s="3">
        <v>1239592129</v>
      </c>
      <c r="D403" s="3">
        <v>148635739</v>
      </c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</row>
    <row r="404" spans="1:47" x14ac:dyDescent="0.25">
      <c r="A404" s="2">
        <v>44964</v>
      </c>
      <c r="B404" s="3">
        <v>901332396</v>
      </c>
      <c r="C404" s="3">
        <v>1103497453</v>
      </c>
      <c r="D404" s="3">
        <v>284730415</v>
      </c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</row>
    <row r="405" spans="1:47" x14ac:dyDescent="0.25">
      <c r="A405" s="2">
        <v>44965</v>
      </c>
      <c r="B405" s="3">
        <v>769721976</v>
      </c>
      <c r="C405" s="3">
        <v>932326255</v>
      </c>
      <c r="D405" s="3">
        <v>76285000</v>
      </c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</row>
    <row r="406" spans="1:47" x14ac:dyDescent="0.25">
      <c r="A406" s="2">
        <v>44966</v>
      </c>
      <c r="B406" s="3">
        <v>636372400</v>
      </c>
      <c r="C406" s="3">
        <v>829202386</v>
      </c>
      <c r="D406" s="3">
        <v>95355000</v>
      </c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</row>
    <row r="407" spans="1:47" x14ac:dyDescent="0.25">
      <c r="A407" s="2">
        <v>44967</v>
      </c>
      <c r="B407" s="3">
        <v>528691510</v>
      </c>
      <c r="C407" s="3">
        <v>726078517</v>
      </c>
      <c r="D407" s="3">
        <v>231458000</v>
      </c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</row>
    <row r="408" spans="1:47" x14ac:dyDescent="0.25">
      <c r="A408" s="2">
        <v>44968</v>
      </c>
      <c r="B408" s="3">
        <v>879490156</v>
      </c>
      <c r="C408" s="3">
        <v>1039204648</v>
      </c>
      <c r="D408" s="3">
        <v>345463311</v>
      </c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</row>
    <row r="409" spans="1:47" x14ac:dyDescent="0.25">
      <c r="A409" s="2">
        <v>44969</v>
      </c>
      <c r="B409" s="3">
        <v>802739801</v>
      </c>
      <c r="C409" s="3">
        <v>936080779</v>
      </c>
      <c r="D409" s="3">
        <v>443557000</v>
      </c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</row>
    <row r="410" spans="1:47" x14ac:dyDescent="0.25">
      <c r="A410" s="2">
        <v>44970</v>
      </c>
      <c r="B410" s="3">
        <v>701147741</v>
      </c>
      <c r="C410" s="3">
        <v>791331910</v>
      </c>
      <c r="D410" s="3">
        <v>517924000</v>
      </c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</row>
    <row r="411" spans="1:47" x14ac:dyDescent="0.25">
      <c r="A411" s="2">
        <v>44971</v>
      </c>
      <c r="B411" s="3">
        <v>596886264</v>
      </c>
      <c r="C411" s="3">
        <v>646583041</v>
      </c>
      <c r="D411" s="3">
        <v>612292000</v>
      </c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</row>
    <row r="412" spans="1:47" x14ac:dyDescent="0.25">
      <c r="A412" s="2">
        <v>44972</v>
      </c>
      <c r="B412" s="3">
        <v>481831031</v>
      </c>
      <c r="C412" s="3">
        <v>501834181</v>
      </c>
      <c r="D412" s="3">
        <v>626640000</v>
      </c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</row>
    <row r="413" spans="1:47" x14ac:dyDescent="0.25">
      <c r="A413" s="2">
        <v>44973</v>
      </c>
      <c r="B413" s="3">
        <v>389486452</v>
      </c>
      <c r="C413" s="3">
        <v>425132650</v>
      </c>
      <c r="D413" s="3">
        <v>648511000</v>
      </c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</row>
    <row r="414" spans="1:47" x14ac:dyDescent="0.25">
      <c r="A414" s="2">
        <v>44974</v>
      </c>
      <c r="B414" s="3">
        <v>299894984</v>
      </c>
      <c r="C414" s="3">
        <v>348431119</v>
      </c>
      <c r="D414" s="3">
        <v>670008000</v>
      </c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</row>
    <row r="415" spans="1:47" x14ac:dyDescent="0.25">
      <c r="A415" s="2">
        <v>44975</v>
      </c>
      <c r="B415" s="3">
        <v>219966169</v>
      </c>
      <c r="C415" s="3">
        <v>271729588</v>
      </c>
      <c r="D415" s="3">
        <v>691692000</v>
      </c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</row>
    <row r="416" spans="1:47" x14ac:dyDescent="0.25">
      <c r="A416" s="2">
        <v>44976</v>
      </c>
      <c r="B416" s="3">
        <v>110858053</v>
      </c>
      <c r="C416" s="3">
        <v>268153057</v>
      </c>
      <c r="D416" s="3">
        <v>692376000</v>
      </c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</row>
    <row r="417" spans="1:47" x14ac:dyDescent="0.25">
      <c r="A417" s="2">
        <v>44977</v>
      </c>
      <c r="B417" s="3">
        <v>75693631</v>
      </c>
      <c r="C417" s="3">
        <v>191451526</v>
      </c>
      <c r="D417" s="3">
        <v>714060000</v>
      </c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</row>
    <row r="418" spans="1:47" x14ac:dyDescent="0.25">
      <c r="A418" s="2">
        <v>44978</v>
      </c>
      <c r="B418" s="3">
        <v>924115718</v>
      </c>
      <c r="C418" s="3">
        <v>946468750</v>
      </c>
      <c r="D418" s="3">
        <v>441759118</v>
      </c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</row>
    <row r="419" spans="1:47" x14ac:dyDescent="0.25">
      <c r="A419" s="2">
        <v>44979</v>
      </c>
      <c r="B419" s="3">
        <v>797482926</v>
      </c>
      <c r="C419" s="3">
        <v>886562500</v>
      </c>
      <c r="D419" s="3">
        <v>434074000</v>
      </c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</row>
    <row r="420" spans="1:47" x14ac:dyDescent="0.25">
      <c r="A420" s="2">
        <v>44980</v>
      </c>
      <c r="B420" s="3">
        <v>1130004117</v>
      </c>
      <c r="C420" s="3">
        <v>1254435097</v>
      </c>
      <c r="D420" s="3">
        <v>133784750</v>
      </c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</row>
    <row r="421" spans="1:47" x14ac:dyDescent="0.25">
      <c r="A421" s="2">
        <v>44981</v>
      </c>
      <c r="B421" s="3">
        <v>987289341</v>
      </c>
      <c r="C421" s="3">
        <v>1151153847</v>
      </c>
      <c r="D421" s="3">
        <v>237070000</v>
      </c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</row>
    <row r="422" spans="1:47" x14ac:dyDescent="0.25">
      <c r="A422" s="2">
        <v>44982</v>
      </c>
      <c r="B422" s="3">
        <v>877130465</v>
      </c>
      <c r="C422" s="3">
        <v>1029911243</v>
      </c>
      <c r="D422" s="3">
        <v>358321000</v>
      </c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</row>
    <row r="423" spans="1:47" x14ac:dyDescent="0.25">
      <c r="A423" s="2">
        <v>44983</v>
      </c>
      <c r="B423" s="3">
        <v>751918711</v>
      </c>
      <c r="C423" s="3">
        <v>908668639</v>
      </c>
      <c r="D423" s="3">
        <v>430524000</v>
      </c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</row>
    <row r="424" spans="1:47" x14ac:dyDescent="0.25">
      <c r="A424" s="2">
        <v>44984</v>
      </c>
      <c r="B424" s="3">
        <v>621483755</v>
      </c>
      <c r="C424" s="3">
        <v>787426035</v>
      </c>
      <c r="D424" s="3">
        <v>513941000</v>
      </c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</row>
    <row r="425" spans="1:47" x14ac:dyDescent="0.25">
      <c r="A425" s="2">
        <v>44985</v>
      </c>
      <c r="B425" s="3">
        <v>489085336</v>
      </c>
      <c r="C425" s="3">
        <v>666183431</v>
      </c>
      <c r="D425" s="3">
        <v>599858000</v>
      </c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</row>
    <row r="426" spans="1:47" x14ac:dyDescent="0.25">
      <c r="A426" s="2">
        <v>44986</v>
      </c>
      <c r="B426" s="3">
        <v>384525849</v>
      </c>
      <c r="C426" s="3">
        <v>544940827</v>
      </c>
      <c r="D426" s="3">
        <v>411722000</v>
      </c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</row>
    <row r="427" spans="1:47" x14ac:dyDescent="0.25">
      <c r="A427" s="2">
        <v>44987</v>
      </c>
      <c r="B427" s="3">
        <v>975427925</v>
      </c>
      <c r="C427" s="3">
        <v>1340364891</v>
      </c>
      <c r="D427" s="3">
        <v>54903000</v>
      </c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</row>
    <row r="428" spans="1:47" x14ac:dyDescent="0.25">
      <c r="A428" s="2">
        <v>44988</v>
      </c>
      <c r="B428" s="3">
        <v>1083079095</v>
      </c>
      <c r="C428" s="3">
        <v>1219122287</v>
      </c>
      <c r="D428" s="3">
        <v>164722000</v>
      </c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</row>
    <row r="429" spans="1:47" x14ac:dyDescent="0.25">
      <c r="A429" s="2">
        <v>44989</v>
      </c>
      <c r="B429" s="3">
        <v>976102636</v>
      </c>
      <c r="C429" s="3">
        <v>1046953757</v>
      </c>
      <c r="D429" s="3">
        <v>276722000</v>
      </c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</row>
    <row r="430" spans="1:47" x14ac:dyDescent="0.25">
      <c r="A430" s="2">
        <v>44990</v>
      </c>
      <c r="B430" s="3">
        <v>898246515</v>
      </c>
      <c r="C430" s="3">
        <v>959785227</v>
      </c>
      <c r="D430" s="3">
        <v>355722000</v>
      </c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</row>
    <row r="431" spans="1:47" x14ac:dyDescent="0.25">
      <c r="A431" s="2">
        <v>44991</v>
      </c>
      <c r="B431" s="3">
        <v>790941407</v>
      </c>
      <c r="C431" s="3">
        <v>872616697</v>
      </c>
      <c r="D431" s="3">
        <v>409722000</v>
      </c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</row>
    <row r="432" spans="1:47" x14ac:dyDescent="0.25">
      <c r="A432" s="2">
        <v>44992</v>
      </c>
      <c r="B432" s="3">
        <v>684462285</v>
      </c>
      <c r="C432" s="3">
        <v>785448167</v>
      </c>
      <c r="D432" s="3">
        <v>453722000</v>
      </c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</row>
    <row r="433" spans="1:47" x14ac:dyDescent="0.25">
      <c r="A433" s="2">
        <v>44993</v>
      </c>
      <c r="B433" s="3">
        <v>614858460</v>
      </c>
      <c r="C433" s="3">
        <v>698279637</v>
      </c>
      <c r="D433" s="3">
        <v>503722000</v>
      </c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</row>
    <row r="434" spans="1:47" x14ac:dyDescent="0.25">
      <c r="A434" s="2">
        <v>44994</v>
      </c>
      <c r="B434" s="3">
        <v>555384286</v>
      </c>
      <c r="C434" s="3">
        <v>611111112</v>
      </c>
      <c r="D434" s="3">
        <v>532722000</v>
      </c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</row>
    <row r="435" spans="1:47" x14ac:dyDescent="0.25">
      <c r="A435" s="2">
        <v>44995</v>
      </c>
      <c r="B435" s="3">
        <v>492365294</v>
      </c>
      <c r="C435" s="3">
        <v>560185186</v>
      </c>
      <c r="D435" s="3">
        <v>544722000</v>
      </c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</row>
    <row r="436" spans="1:47" x14ac:dyDescent="0.25">
      <c r="A436" s="2">
        <v>44996</v>
      </c>
      <c r="B436" s="3">
        <v>387056705</v>
      </c>
      <c r="C436" s="3">
        <v>509259260</v>
      </c>
      <c r="D436" s="3">
        <v>506722000</v>
      </c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</row>
    <row r="437" spans="1:47" x14ac:dyDescent="0.25">
      <c r="A437" s="2">
        <v>44997</v>
      </c>
      <c r="B437" s="3">
        <v>286409775</v>
      </c>
      <c r="C437" s="3">
        <v>1375000001</v>
      </c>
      <c r="D437" s="3">
        <v>18243000</v>
      </c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</row>
    <row r="438" spans="1:47" x14ac:dyDescent="0.25">
      <c r="A438" s="2">
        <v>44998</v>
      </c>
      <c r="B438" s="3">
        <v>821935145</v>
      </c>
      <c r="C438" s="3">
        <v>1324074075</v>
      </c>
      <c r="D438" s="3">
        <v>64500000</v>
      </c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</row>
    <row r="439" spans="1:47" x14ac:dyDescent="0.25">
      <c r="A439" s="2">
        <v>44999</v>
      </c>
      <c r="B439" s="3">
        <v>1065290565</v>
      </c>
      <c r="C439" s="3">
        <v>1299583765</v>
      </c>
      <c r="D439" s="3">
        <v>88644103</v>
      </c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</row>
    <row r="440" spans="1:47" x14ac:dyDescent="0.25">
      <c r="A440" s="2">
        <v>45000</v>
      </c>
      <c r="B440" s="3">
        <v>971035403</v>
      </c>
      <c r="C440" s="3">
        <v>1208932871</v>
      </c>
      <c r="D440" s="3">
        <v>179294997</v>
      </c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</row>
    <row r="441" spans="1:47" x14ac:dyDescent="0.25">
      <c r="A441" s="2">
        <v>45001</v>
      </c>
      <c r="B441" s="3">
        <v>896417597</v>
      </c>
      <c r="C441" s="3">
        <v>1084940394</v>
      </c>
      <c r="D441" s="3">
        <v>303443711</v>
      </c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</row>
    <row r="442" spans="1:47" x14ac:dyDescent="0.25">
      <c r="A442" s="2">
        <v>45002</v>
      </c>
      <c r="B442" s="3">
        <v>810159651</v>
      </c>
      <c r="C442" s="3">
        <v>960947917</v>
      </c>
      <c r="D442" s="3">
        <v>370722000</v>
      </c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</row>
    <row r="443" spans="1:47" x14ac:dyDescent="0.25">
      <c r="A443" s="2">
        <v>45003</v>
      </c>
      <c r="B443" s="3">
        <v>1210892257</v>
      </c>
      <c r="C443" s="3">
        <v>1302992483</v>
      </c>
      <c r="D443" s="3">
        <v>86125000</v>
      </c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</row>
    <row r="444" spans="1:47" x14ac:dyDescent="0.25">
      <c r="A444" s="2">
        <v>45004</v>
      </c>
      <c r="B444" s="3">
        <v>1153633319</v>
      </c>
      <c r="C444" s="3">
        <v>1192129631</v>
      </c>
      <c r="D444" s="3">
        <v>218329000</v>
      </c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</row>
    <row r="445" spans="1:47" x14ac:dyDescent="0.25">
      <c r="A445" s="2">
        <v>45005</v>
      </c>
      <c r="B445" s="3">
        <v>1067126527</v>
      </c>
      <c r="C445" s="3">
        <v>1063657406</v>
      </c>
      <c r="D445" s="3">
        <v>281000000</v>
      </c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</row>
    <row r="446" spans="1:47" x14ac:dyDescent="0.25">
      <c r="A446" s="2">
        <v>45006</v>
      </c>
      <c r="B446" s="3">
        <v>981683372</v>
      </c>
      <c r="C446" s="3">
        <v>935185181</v>
      </c>
      <c r="D446" s="3">
        <v>327000000</v>
      </c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</row>
    <row r="447" spans="1:47" x14ac:dyDescent="0.25">
      <c r="A447" s="2">
        <v>45007</v>
      </c>
      <c r="B447" s="3">
        <v>910370222</v>
      </c>
      <c r="C447" s="3">
        <v>857638882</v>
      </c>
      <c r="D447" s="3">
        <v>348000000</v>
      </c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</row>
    <row r="448" spans="1:47" x14ac:dyDescent="0.25">
      <c r="A448" s="2">
        <v>45008</v>
      </c>
      <c r="B448" s="3">
        <v>854193480</v>
      </c>
      <c r="C448" s="3">
        <v>780092583</v>
      </c>
      <c r="D448" s="3">
        <v>367000000</v>
      </c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</row>
    <row r="449" spans="1:47" x14ac:dyDescent="0.25">
      <c r="A449" s="2">
        <v>45009</v>
      </c>
      <c r="B449" s="3">
        <v>771261391</v>
      </c>
      <c r="C449" s="3">
        <v>702546284</v>
      </c>
      <c r="D449" s="3">
        <v>468000000</v>
      </c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</row>
    <row r="450" spans="1:47" x14ac:dyDescent="0.25">
      <c r="A450" s="2">
        <v>45010</v>
      </c>
      <c r="B450" s="3">
        <v>688418365</v>
      </c>
      <c r="C450" s="3">
        <v>624999985</v>
      </c>
      <c r="D450" s="3">
        <v>494810000</v>
      </c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</row>
    <row r="451" spans="1:47" x14ac:dyDescent="0.25">
      <c r="A451" s="2">
        <v>45011</v>
      </c>
      <c r="B451" s="3">
        <v>594749839</v>
      </c>
      <c r="C451" s="3">
        <v>547453686</v>
      </c>
      <c r="D451" s="3">
        <v>518817000</v>
      </c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</row>
    <row r="452" spans="1:47" x14ac:dyDescent="0.25">
      <c r="A452" s="2">
        <v>45012</v>
      </c>
      <c r="B452" s="3">
        <v>520160840</v>
      </c>
      <c r="C452" s="3">
        <v>469907387</v>
      </c>
      <c r="D452" s="3">
        <v>543822000</v>
      </c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</row>
    <row r="453" spans="1:47" x14ac:dyDescent="0.25">
      <c r="A453" s="2">
        <v>45013</v>
      </c>
      <c r="B453" s="3">
        <v>414275174</v>
      </c>
      <c r="C453" s="3">
        <v>392361088</v>
      </c>
      <c r="D453" s="3">
        <v>567000000</v>
      </c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</row>
    <row r="454" spans="1:47" x14ac:dyDescent="0.25">
      <c r="A454" s="2">
        <v>45014</v>
      </c>
      <c r="B454" s="3">
        <v>761280401</v>
      </c>
      <c r="C454" s="3">
        <v>795189789</v>
      </c>
      <c r="D454" s="3">
        <v>597000000</v>
      </c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</row>
    <row r="455" spans="1:47" x14ac:dyDescent="0.25">
      <c r="A455" s="2">
        <v>45015</v>
      </c>
      <c r="B455" s="3">
        <v>606464023</v>
      </c>
      <c r="C455" s="3">
        <v>717643490</v>
      </c>
      <c r="D455" s="3">
        <v>618000000</v>
      </c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</row>
    <row r="456" spans="1:47" x14ac:dyDescent="0.25">
      <c r="A456" s="2">
        <v>45016</v>
      </c>
      <c r="B456" s="3">
        <v>487902784</v>
      </c>
      <c r="C456" s="3">
        <v>610073754</v>
      </c>
      <c r="D456" s="3">
        <v>637000000</v>
      </c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</row>
    <row r="457" spans="1:47" x14ac:dyDescent="0.25">
      <c r="A457" s="2">
        <v>45017</v>
      </c>
      <c r="B457" s="3">
        <v>1053865809</v>
      </c>
      <c r="C457" s="3">
        <v>1200195610</v>
      </c>
      <c r="D457" s="3">
        <v>352000000</v>
      </c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</row>
    <row r="458" spans="1:47" x14ac:dyDescent="0.25">
      <c r="A458" s="2">
        <v>45018</v>
      </c>
      <c r="B458" s="3">
        <v>954672186</v>
      </c>
      <c r="C458" s="3">
        <v>1118268521</v>
      </c>
      <c r="D458" s="3">
        <v>392876000</v>
      </c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</row>
    <row r="459" spans="1:47" x14ac:dyDescent="0.25">
      <c r="A459" s="2">
        <v>45019</v>
      </c>
      <c r="B459" s="3">
        <v>834649063</v>
      </c>
      <c r="C459" s="3">
        <v>1025693282</v>
      </c>
      <c r="D459" s="3">
        <v>443434000</v>
      </c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</row>
    <row r="460" spans="1:47" x14ac:dyDescent="0.25">
      <c r="A460" s="2">
        <v>45020</v>
      </c>
      <c r="B460" s="3">
        <v>716798797</v>
      </c>
      <c r="C460" s="3">
        <v>933118044</v>
      </c>
      <c r="D460" s="3">
        <v>501248000</v>
      </c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</row>
    <row r="461" spans="1:47" x14ac:dyDescent="0.25">
      <c r="A461" s="2">
        <v>45021</v>
      </c>
      <c r="B461" s="3">
        <v>610952518</v>
      </c>
      <c r="C461" s="3">
        <v>840542806</v>
      </c>
      <c r="D461" s="3">
        <v>553558000</v>
      </c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</row>
    <row r="462" spans="1:47" x14ac:dyDescent="0.25">
      <c r="A462" s="2">
        <v>45022</v>
      </c>
      <c r="B462" s="3">
        <v>493480157</v>
      </c>
      <c r="C462" s="3">
        <v>747967613</v>
      </c>
      <c r="D462" s="3">
        <v>576000000</v>
      </c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</row>
    <row r="463" spans="1:47" x14ac:dyDescent="0.25">
      <c r="A463" s="2">
        <v>45023</v>
      </c>
      <c r="B463" s="3">
        <v>1055791537</v>
      </c>
      <c r="C463" s="3">
        <v>1383262748</v>
      </c>
      <c r="D463" s="3">
        <v>93000000</v>
      </c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</row>
    <row r="464" spans="1:47" x14ac:dyDescent="0.25">
      <c r="A464" s="2">
        <v>45024</v>
      </c>
      <c r="B464" s="3">
        <v>993625526</v>
      </c>
      <c r="C464" s="3">
        <v>1317307883</v>
      </c>
      <c r="D464" s="3">
        <v>109000000</v>
      </c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</row>
    <row r="465" spans="1:47" x14ac:dyDescent="0.25">
      <c r="A465" s="2">
        <v>45025</v>
      </c>
      <c r="B465" s="3">
        <v>902821152</v>
      </c>
      <c r="C465" s="3">
        <v>1212394683</v>
      </c>
      <c r="D465" s="3">
        <v>142888000</v>
      </c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</row>
    <row r="466" spans="1:47" x14ac:dyDescent="0.25">
      <c r="A466" s="2">
        <v>45026</v>
      </c>
      <c r="B466" s="3">
        <v>804945577</v>
      </c>
      <c r="C466" s="3">
        <v>1107481484</v>
      </c>
      <c r="D466" s="3">
        <v>78000000</v>
      </c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</row>
    <row r="467" spans="1:47" x14ac:dyDescent="0.25">
      <c r="A467" s="2">
        <v>45027</v>
      </c>
      <c r="B467" s="3">
        <v>703130019</v>
      </c>
      <c r="C467" s="3">
        <v>1002568285</v>
      </c>
      <c r="D467" s="3">
        <v>204731000</v>
      </c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</row>
    <row r="468" spans="1:47" x14ac:dyDescent="0.25">
      <c r="A468" s="2">
        <v>45028</v>
      </c>
      <c r="B468" s="3">
        <v>599965795</v>
      </c>
      <c r="C468" s="3">
        <v>897655085</v>
      </c>
      <c r="D468" s="3">
        <v>321784000</v>
      </c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</row>
    <row r="469" spans="1:47" x14ac:dyDescent="0.25">
      <c r="A469" s="2">
        <v>45029</v>
      </c>
      <c r="B469" s="3">
        <v>510871913</v>
      </c>
      <c r="C469" s="3">
        <v>792741886</v>
      </c>
      <c r="D469" s="3">
        <v>435000000</v>
      </c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</row>
    <row r="470" spans="1:47" x14ac:dyDescent="0.25">
      <c r="A470" s="2">
        <v>45030</v>
      </c>
      <c r="B470" s="3">
        <v>438348312</v>
      </c>
      <c r="C470" s="3">
        <v>687828687</v>
      </c>
      <c r="D470" s="3">
        <v>461000000</v>
      </c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</row>
    <row r="471" spans="1:47" x14ac:dyDescent="0.25">
      <c r="A471" s="2">
        <v>45031</v>
      </c>
      <c r="B471" s="3">
        <v>898390318</v>
      </c>
      <c r="C471" s="3">
        <v>1062082162</v>
      </c>
      <c r="D471" s="3">
        <v>181833000</v>
      </c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</row>
    <row r="472" spans="1:47" x14ac:dyDescent="0.25">
      <c r="A472" s="2">
        <v>45032</v>
      </c>
      <c r="B472" s="3">
        <v>838069111</v>
      </c>
      <c r="C472" s="3">
        <v>987192401</v>
      </c>
      <c r="D472" s="3">
        <v>253333000</v>
      </c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</row>
    <row r="473" spans="1:47" x14ac:dyDescent="0.25">
      <c r="A473" s="2">
        <v>45033</v>
      </c>
      <c r="B473" s="3">
        <v>768376360</v>
      </c>
      <c r="C473" s="3">
        <v>885682269</v>
      </c>
      <c r="D473" s="3">
        <v>338000000</v>
      </c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</row>
    <row r="474" spans="1:47" x14ac:dyDescent="0.25">
      <c r="A474" s="2">
        <v>45034</v>
      </c>
      <c r="B474" s="3">
        <v>701267509</v>
      </c>
      <c r="C474" s="3">
        <v>784172136</v>
      </c>
      <c r="D474" s="3">
        <v>365000000</v>
      </c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</row>
    <row r="475" spans="1:47" x14ac:dyDescent="0.25">
      <c r="A475" s="2">
        <v>45035</v>
      </c>
      <c r="B475" s="3">
        <v>650780720</v>
      </c>
      <c r="C475" s="3">
        <v>682662014</v>
      </c>
      <c r="D475" s="3">
        <v>390000000</v>
      </c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</row>
    <row r="476" spans="1:47" x14ac:dyDescent="0.25">
      <c r="A476" s="2">
        <v>45036</v>
      </c>
      <c r="B476" s="3">
        <v>606952824</v>
      </c>
      <c r="C476" s="3">
        <v>606435175</v>
      </c>
      <c r="D476" s="3">
        <v>411000000</v>
      </c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</row>
    <row r="477" spans="1:47" x14ac:dyDescent="0.25">
      <c r="A477" s="2">
        <v>45037</v>
      </c>
      <c r="B477" s="3">
        <v>549908212</v>
      </c>
      <c r="C477" s="3">
        <v>540856470</v>
      </c>
      <c r="D477" s="3">
        <v>449000000</v>
      </c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</row>
    <row r="478" spans="1:47" x14ac:dyDescent="0.25">
      <c r="A478" s="2">
        <v>45038</v>
      </c>
      <c r="B478" s="3">
        <v>487088413</v>
      </c>
      <c r="C478" s="3">
        <v>475277765</v>
      </c>
      <c r="D478" s="3">
        <v>465000000</v>
      </c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</row>
    <row r="479" spans="1:47" x14ac:dyDescent="0.25">
      <c r="A479" s="2">
        <v>45039</v>
      </c>
      <c r="B479" s="3">
        <v>422686134</v>
      </c>
      <c r="C479" s="3">
        <v>409699060</v>
      </c>
      <c r="D479" s="3">
        <v>462000000</v>
      </c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</row>
    <row r="480" spans="1:47" x14ac:dyDescent="0.25">
      <c r="A480" s="2">
        <v>45040</v>
      </c>
      <c r="B480" s="3">
        <v>355914670</v>
      </c>
      <c r="C480" s="3">
        <v>344120355</v>
      </c>
      <c r="D480" s="3">
        <v>498000000</v>
      </c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</row>
    <row r="481" spans="1:47" x14ac:dyDescent="0.25">
      <c r="A481" s="2">
        <v>45041</v>
      </c>
      <c r="B481" s="3">
        <v>292525557</v>
      </c>
      <c r="C481" s="3">
        <v>278541650</v>
      </c>
      <c r="D481" s="3">
        <v>514000000</v>
      </c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</row>
    <row r="482" spans="1:47" x14ac:dyDescent="0.25">
      <c r="A482" s="2">
        <v>45042</v>
      </c>
      <c r="B482" s="3">
        <v>907518902</v>
      </c>
      <c r="C482" s="3">
        <v>1129629624</v>
      </c>
      <c r="D482" s="3">
        <v>254000000</v>
      </c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</row>
    <row r="483" spans="1:47" x14ac:dyDescent="0.25">
      <c r="A483" s="2">
        <v>45043</v>
      </c>
      <c r="B483" s="3">
        <v>1118220483</v>
      </c>
      <c r="C483" s="3">
        <v>1103009253</v>
      </c>
      <c r="D483" s="3">
        <v>226000000</v>
      </c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</row>
    <row r="484" spans="1:47" x14ac:dyDescent="0.25">
      <c r="A484" s="2">
        <v>45044</v>
      </c>
      <c r="B484" s="3">
        <v>1147492933</v>
      </c>
      <c r="C484" s="3">
        <v>1144296290</v>
      </c>
      <c r="D484" s="3">
        <v>244004000</v>
      </c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</row>
    <row r="485" spans="1:47" x14ac:dyDescent="0.25">
      <c r="A485" s="2">
        <v>45045</v>
      </c>
      <c r="B485" s="3">
        <v>1042488367</v>
      </c>
      <c r="C485" s="3">
        <v>1066749993</v>
      </c>
      <c r="D485" s="3">
        <v>308000000</v>
      </c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</row>
    <row r="486" spans="1:47" x14ac:dyDescent="0.25">
      <c r="A486" s="2">
        <v>45046</v>
      </c>
      <c r="B486" s="3">
        <v>942923908</v>
      </c>
      <c r="C486" s="3">
        <v>982601844</v>
      </c>
      <c r="D486" s="3">
        <v>316000000</v>
      </c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</row>
    <row r="487" spans="1:47" x14ac:dyDescent="0.25">
      <c r="A487" s="2">
        <v>45047</v>
      </c>
      <c r="B487" s="3">
        <v>862538342</v>
      </c>
      <c r="C487" s="3">
        <v>898453695</v>
      </c>
      <c r="D487" s="3">
        <v>193050000</v>
      </c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</row>
    <row r="488" spans="1:47" x14ac:dyDescent="0.25">
      <c r="A488" s="2">
        <v>45048</v>
      </c>
      <c r="B488" s="3">
        <v>1282158094</v>
      </c>
      <c r="C488" s="3">
        <v>1293472213</v>
      </c>
      <c r="D488" s="3">
        <v>100979000</v>
      </c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</row>
    <row r="489" spans="1:47" x14ac:dyDescent="0.25">
      <c r="A489" s="2">
        <v>45049</v>
      </c>
      <c r="B489" s="3">
        <v>1193812880</v>
      </c>
      <c r="C489" s="3">
        <v>1209324064</v>
      </c>
      <c r="D489" s="3">
        <v>139891000</v>
      </c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</row>
    <row r="490" spans="1:47" x14ac:dyDescent="0.25">
      <c r="A490" s="2">
        <v>45050</v>
      </c>
      <c r="B490" s="3">
        <v>1102575707</v>
      </c>
      <c r="C490" s="3">
        <v>1098555555</v>
      </c>
      <c r="D490" s="3">
        <v>202100000</v>
      </c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</row>
    <row r="491" spans="1:47" x14ac:dyDescent="0.25">
      <c r="A491" s="2">
        <v>45051</v>
      </c>
      <c r="B491" s="3">
        <v>1021040434</v>
      </c>
      <c r="C491" s="3">
        <v>1014407406</v>
      </c>
      <c r="D491" s="3">
        <v>259300000</v>
      </c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</row>
    <row r="492" spans="1:47" x14ac:dyDescent="0.25">
      <c r="A492" s="2">
        <v>45052</v>
      </c>
      <c r="B492" s="3">
        <v>948682977</v>
      </c>
      <c r="C492" s="3">
        <v>930259257</v>
      </c>
      <c r="D492" s="3">
        <v>298136000</v>
      </c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</row>
    <row r="493" spans="1:47" x14ac:dyDescent="0.25">
      <c r="A493" s="2">
        <v>45053</v>
      </c>
      <c r="B493" s="3">
        <v>877278305</v>
      </c>
      <c r="C493" s="3">
        <v>846111108</v>
      </c>
      <c r="D493" s="3">
        <v>322459000</v>
      </c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</row>
    <row r="494" spans="1:47" x14ac:dyDescent="0.25">
      <c r="A494" s="2">
        <v>45054</v>
      </c>
      <c r="B494" s="3">
        <v>771477973</v>
      </c>
      <c r="C494" s="3">
        <v>761962959</v>
      </c>
      <c r="D494" s="3">
        <v>321411000</v>
      </c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</row>
    <row r="495" spans="1:47" x14ac:dyDescent="0.25">
      <c r="A495" s="2">
        <v>45055</v>
      </c>
      <c r="B495" s="3">
        <v>664049777</v>
      </c>
      <c r="C495" s="3">
        <v>677814810</v>
      </c>
      <c r="D495" s="3">
        <v>322836000</v>
      </c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</row>
    <row r="496" spans="1:47" x14ac:dyDescent="0.25">
      <c r="A496" s="2">
        <v>45056</v>
      </c>
      <c r="B496" s="3">
        <v>549473547</v>
      </c>
      <c r="C496" s="3">
        <v>593666661</v>
      </c>
      <c r="D496" s="3">
        <v>322076000</v>
      </c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</row>
    <row r="497" spans="1:47" x14ac:dyDescent="0.25">
      <c r="A497" s="2">
        <v>45057</v>
      </c>
      <c r="B497" s="3">
        <v>449902758</v>
      </c>
      <c r="C497" s="3">
        <v>509518512</v>
      </c>
      <c r="D497" s="3">
        <v>366836000</v>
      </c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</row>
    <row r="498" spans="1:47" x14ac:dyDescent="0.25">
      <c r="A498" s="2">
        <v>45058</v>
      </c>
      <c r="B498" s="3">
        <v>1127578332</v>
      </c>
      <c r="C498" s="3">
        <v>1342037031</v>
      </c>
      <c r="D498" s="3">
        <v>63945000</v>
      </c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</row>
    <row r="499" spans="1:47" x14ac:dyDescent="0.25">
      <c r="A499" s="2">
        <v>45059</v>
      </c>
      <c r="B499" s="3">
        <v>1203288372</v>
      </c>
      <c r="C499" s="3">
        <v>1257888882</v>
      </c>
      <c r="D499" s="3">
        <v>132001000</v>
      </c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</row>
    <row r="500" spans="1:47" x14ac:dyDescent="0.25">
      <c r="A500" s="2">
        <v>45060</v>
      </c>
      <c r="B500" s="3">
        <v>1101308659</v>
      </c>
      <c r="C500" s="3">
        <v>1122814806</v>
      </c>
      <c r="D500" s="3">
        <v>207700000</v>
      </c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</row>
    <row r="501" spans="1:47" x14ac:dyDescent="0.25">
      <c r="A501" s="2">
        <v>45061</v>
      </c>
      <c r="B501" s="3">
        <v>1008189216</v>
      </c>
      <c r="C501" s="3">
        <v>987740731</v>
      </c>
      <c r="D501" s="3">
        <v>323900000</v>
      </c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</row>
    <row r="502" spans="1:47" x14ac:dyDescent="0.25">
      <c r="A502" s="2">
        <v>45062</v>
      </c>
      <c r="B502" s="3">
        <v>902969526</v>
      </c>
      <c r="C502" s="3">
        <v>903592581</v>
      </c>
      <c r="D502" s="3">
        <v>369000000</v>
      </c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</row>
    <row r="503" spans="1:47" x14ac:dyDescent="0.25">
      <c r="A503" s="2">
        <v>45063</v>
      </c>
      <c r="B503" s="3">
        <v>799444801</v>
      </c>
      <c r="C503" s="3">
        <v>819444433</v>
      </c>
      <c r="D503" s="3">
        <v>345436000</v>
      </c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</row>
    <row r="504" spans="1:47" x14ac:dyDescent="0.25">
      <c r="A504" s="2">
        <v>45064</v>
      </c>
      <c r="B504" s="3">
        <v>696213888</v>
      </c>
      <c r="C504" s="3">
        <v>741898135</v>
      </c>
      <c r="D504" s="3">
        <v>340236000</v>
      </c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</row>
    <row r="505" spans="1:47" x14ac:dyDescent="0.25">
      <c r="A505" s="2">
        <v>45065</v>
      </c>
      <c r="B505" s="3">
        <v>608420929</v>
      </c>
      <c r="C505" s="3">
        <v>664351837</v>
      </c>
      <c r="D505" s="3">
        <v>390136000</v>
      </c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</row>
    <row r="506" spans="1:47" x14ac:dyDescent="0.25">
      <c r="A506" s="2">
        <v>45066</v>
      </c>
      <c r="B506" s="3">
        <v>531502372</v>
      </c>
      <c r="C506" s="3">
        <v>586805539</v>
      </c>
      <c r="D506" s="3">
        <v>390936000</v>
      </c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</row>
    <row r="507" spans="1:47" x14ac:dyDescent="0.25">
      <c r="A507" s="2">
        <v>45067</v>
      </c>
      <c r="B507" s="3">
        <v>454858749</v>
      </c>
      <c r="C507" s="3">
        <v>509259252</v>
      </c>
      <c r="D507" s="3">
        <v>390836000</v>
      </c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</row>
    <row r="508" spans="1:47" x14ac:dyDescent="0.25">
      <c r="A508" s="2">
        <v>45068</v>
      </c>
      <c r="B508" s="3">
        <v>985318253</v>
      </c>
      <c r="C508" s="3">
        <v>1338509599</v>
      </c>
      <c r="D508" s="3">
        <v>71896000</v>
      </c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</row>
    <row r="509" spans="1:47" x14ac:dyDescent="0.25">
      <c r="A509" s="2">
        <v>45069</v>
      </c>
      <c r="B509" s="3">
        <v>1253799647</v>
      </c>
      <c r="C509" s="3">
        <v>1304397095</v>
      </c>
      <c r="D509" s="3">
        <v>96927870</v>
      </c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</row>
    <row r="510" spans="1:47" x14ac:dyDescent="0.25">
      <c r="A510" s="2">
        <v>45070</v>
      </c>
      <c r="B510" s="3">
        <v>1098431592</v>
      </c>
      <c r="C510" s="3">
        <v>1228547092</v>
      </c>
      <c r="D510" s="3">
        <v>166799270</v>
      </c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</row>
    <row r="511" spans="1:47" x14ac:dyDescent="0.25">
      <c r="A511" s="2">
        <v>45071</v>
      </c>
      <c r="B511" s="3">
        <v>962568252</v>
      </c>
      <c r="C511" s="3">
        <v>1113074060</v>
      </c>
      <c r="D511" s="3">
        <v>275900000</v>
      </c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</row>
    <row r="512" spans="1:47" x14ac:dyDescent="0.25">
      <c r="A512" s="2">
        <v>45072</v>
      </c>
      <c r="B512" s="3">
        <v>890616340</v>
      </c>
      <c r="C512" s="3">
        <v>996365726</v>
      </c>
      <c r="D512" s="3">
        <v>319800000</v>
      </c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</row>
    <row r="513" spans="1:47" x14ac:dyDescent="0.25">
      <c r="A513" s="2">
        <v>45073</v>
      </c>
      <c r="B513" s="3">
        <v>804986567</v>
      </c>
      <c r="C513" s="3">
        <v>895990724</v>
      </c>
      <c r="D513" s="3">
        <v>338900000</v>
      </c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</row>
    <row r="514" spans="1:47" x14ac:dyDescent="0.25">
      <c r="A514" s="2">
        <v>45074</v>
      </c>
      <c r="B514" s="3">
        <v>715615590</v>
      </c>
      <c r="C514" s="3">
        <v>795615722</v>
      </c>
      <c r="D514" s="3">
        <v>462800000</v>
      </c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</row>
    <row r="515" spans="1:47" x14ac:dyDescent="0.25">
      <c r="A515" s="2">
        <v>45075</v>
      </c>
      <c r="B515" s="3">
        <v>889334881</v>
      </c>
      <c r="C515" s="3">
        <v>992324054</v>
      </c>
      <c r="D515" s="3">
        <v>357767000</v>
      </c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</row>
    <row r="516" spans="1:47" x14ac:dyDescent="0.25">
      <c r="A516" s="2">
        <v>45076</v>
      </c>
      <c r="B516" s="3">
        <v>761905816</v>
      </c>
      <c r="C516" s="3">
        <v>891949052</v>
      </c>
      <c r="D516" s="3">
        <v>454800000</v>
      </c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</row>
    <row r="517" spans="1:47" x14ac:dyDescent="0.25">
      <c r="A517" s="2">
        <v>45077</v>
      </c>
      <c r="B517" s="3">
        <v>633121485</v>
      </c>
      <c r="C517" s="3">
        <v>775069438</v>
      </c>
      <c r="D517" s="3">
        <v>458000000</v>
      </c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</row>
    <row r="518" spans="1:47" x14ac:dyDescent="0.25">
      <c r="A518" s="2">
        <v>45078</v>
      </c>
      <c r="B518" s="3">
        <v>565276029</v>
      </c>
      <c r="C518" s="3">
        <v>709115733</v>
      </c>
      <c r="D518" s="3">
        <v>343092000</v>
      </c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</row>
    <row r="519" spans="1:47" x14ac:dyDescent="0.25">
      <c r="A519" s="2">
        <v>45079</v>
      </c>
      <c r="B519" s="3">
        <v>490443698</v>
      </c>
      <c r="C519" s="3">
        <v>643162028</v>
      </c>
      <c r="D519" s="3">
        <v>360617000</v>
      </c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</row>
    <row r="520" spans="1:47" x14ac:dyDescent="0.25">
      <c r="A520" s="2">
        <v>45080</v>
      </c>
      <c r="B520" s="3">
        <v>442117835</v>
      </c>
      <c r="C520" s="3">
        <v>577208323</v>
      </c>
      <c r="D520" s="3">
        <v>383242000</v>
      </c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</row>
    <row r="521" spans="1:47" x14ac:dyDescent="0.25">
      <c r="A521" s="2">
        <v>45081</v>
      </c>
      <c r="B521" s="3">
        <v>381552711</v>
      </c>
      <c r="C521" s="3">
        <v>511254618</v>
      </c>
      <c r="D521" s="3">
        <v>397334000</v>
      </c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</row>
    <row r="522" spans="1:47" x14ac:dyDescent="0.25">
      <c r="A522" s="2">
        <v>45082</v>
      </c>
      <c r="B522" s="3">
        <v>1024264104</v>
      </c>
      <c r="C522" s="3">
        <v>1361967580</v>
      </c>
      <c r="D522" s="3">
        <v>37785000</v>
      </c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</row>
    <row r="523" spans="1:47" x14ac:dyDescent="0.25">
      <c r="A523" s="2">
        <v>45083</v>
      </c>
      <c r="B523" s="3">
        <v>1220585154</v>
      </c>
      <c r="C523" s="3">
        <v>1323133780</v>
      </c>
      <c r="D523" s="3">
        <v>87254118</v>
      </c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</row>
    <row r="524" spans="1:47" x14ac:dyDescent="0.25">
      <c r="A524" s="2">
        <v>45084</v>
      </c>
      <c r="B524" s="3">
        <v>1087979434</v>
      </c>
      <c r="C524" s="3">
        <v>1220384244</v>
      </c>
      <c r="D524" s="3">
        <v>167843624</v>
      </c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</row>
    <row r="525" spans="1:47" x14ac:dyDescent="0.25">
      <c r="A525" s="2">
        <v>45085</v>
      </c>
      <c r="B525" s="3">
        <v>932372077</v>
      </c>
      <c r="C525" s="3">
        <v>1095254613</v>
      </c>
      <c r="D525" s="3">
        <v>216034000</v>
      </c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</row>
    <row r="526" spans="1:47" x14ac:dyDescent="0.25">
      <c r="A526" s="2">
        <v>45086</v>
      </c>
      <c r="B526" s="3">
        <v>803470783</v>
      </c>
      <c r="C526" s="3">
        <v>970124982</v>
      </c>
      <c r="D526" s="3">
        <v>246659000</v>
      </c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</row>
    <row r="527" spans="1:47" x14ac:dyDescent="0.25">
      <c r="A527" s="2">
        <v>45087</v>
      </c>
      <c r="B527" s="3">
        <v>682987171</v>
      </c>
      <c r="C527" s="3">
        <v>844995367</v>
      </c>
      <c r="D527" s="3">
        <v>282084000</v>
      </c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</row>
    <row r="528" spans="1:47" x14ac:dyDescent="0.25">
      <c r="A528" s="2">
        <v>45088</v>
      </c>
      <c r="B528" s="3">
        <v>837939667</v>
      </c>
      <c r="C528" s="3">
        <v>1248481478</v>
      </c>
      <c r="D528" s="3">
        <v>116784000</v>
      </c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</row>
    <row r="529" spans="1:47" x14ac:dyDescent="0.25">
      <c r="A529" s="2">
        <v>45089</v>
      </c>
      <c r="B529" s="3">
        <v>936741978</v>
      </c>
      <c r="C529" s="3">
        <v>1172800922</v>
      </c>
      <c r="D529" s="3">
        <v>203484000</v>
      </c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</row>
    <row r="530" spans="1:47" x14ac:dyDescent="0.25">
      <c r="A530" s="2">
        <v>45090</v>
      </c>
      <c r="B530" s="3">
        <v>834403386</v>
      </c>
      <c r="C530" s="3">
        <v>1078749995</v>
      </c>
      <c r="D530" s="3">
        <v>255184000</v>
      </c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</row>
    <row r="531" spans="1:47" x14ac:dyDescent="0.25">
      <c r="A531" s="2">
        <v>45091</v>
      </c>
      <c r="B531" s="3">
        <v>691635609</v>
      </c>
      <c r="C531" s="3">
        <v>984699068</v>
      </c>
      <c r="D531" s="3">
        <v>337884000</v>
      </c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</row>
    <row r="532" spans="1:47" x14ac:dyDescent="0.25">
      <c r="A532" s="2">
        <v>45092</v>
      </c>
      <c r="B532" s="3">
        <v>535268763</v>
      </c>
      <c r="C532" s="3">
        <v>890648141</v>
      </c>
      <c r="D532" s="3">
        <v>377584000</v>
      </c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</row>
    <row r="533" spans="1:47" x14ac:dyDescent="0.25">
      <c r="A533" s="2">
        <v>45093</v>
      </c>
      <c r="B533" s="3">
        <v>436970283</v>
      </c>
      <c r="C533" s="3">
        <v>796597214</v>
      </c>
      <c r="D533" s="3">
        <v>461284000</v>
      </c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</row>
    <row r="534" spans="1:47" x14ac:dyDescent="0.25">
      <c r="A534" s="2">
        <v>45094</v>
      </c>
      <c r="B534" s="3">
        <v>386926190</v>
      </c>
      <c r="C534" s="3">
        <v>702546293</v>
      </c>
      <c r="D534" s="3">
        <v>500984000</v>
      </c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</row>
    <row r="535" spans="1:47" x14ac:dyDescent="0.25">
      <c r="A535" s="2">
        <v>45095</v>
      </c>
      <c r="B535" s="3">
        <v>556298690</v>
      </c>
      <c r="C535" s="3">
        <v>814437496</v>
      </c>
      <c r="D535" s="3">
        <v>482684000</v>
      </c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</row>
    <row r="536" spans="1:47" x14ac:dyDescent="0.25">
      <c r="A536" s="2">
        <v>45096</v>
      </c>
      <c r="B536" s="3">
        <v>487086843</v>
      </c>
      <c r="C536" s="3">
        <v>736891199</v>
      </c>
      <c r="D536" s="3">
        <v>518484000</v>
      </c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</row>
    <row r="537" spans="1:47" x14ac:dyDescent="0.25">
      <c r="A537" s="2">
        <v>45097</v>
      </c>
      <c r="B537" s="3">
        <v>408466120</v>
      </c>
      <c r="C537" s="3">
        <v>627771984</v>
      </c>
      <c r="D537" s="3">
        <v>557184000</v>
      </c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</row>
    <row r="538" spans="1:47" x14ac:dyDescent="0.25">
      <c r="A538" s="2">
        <v>45098</v>
      </c>
      <c r="B538" s="3">
        <v>928919375</v>
      </c>
      <c r="C538" s="3">
        <v>1114486103</v>
      </c>
      <c r="D538" s="3">
        <v>18373000</v>
      </c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</row>
    <row r="539" spans="1:47" x14ac:dyDescent="0.25">
      <c r="A539" s="2">
        <v>45099</v>
      </c>
      <c r="B539" s="3">
        <v>844975101</v>
      </c>
      <c r="C539" s="3">
        <v>1005366888</v>
      </c>
      <c r="D539" s="3">
        <v>84584000</v>
      </c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</row>
    <row r="540" spans="1:47" x14ac:dyDescent="0.25">
      <c r="A540" s="2">
        <v>45100</v>
      </c>
      <c r="B540" s="3">
        <v>751973648</v>
      </c>
      <c r="C540" s="3">
        <v>863145821</v>
      </c>
      <c r="D540" s="3">
        <v>171184000</v>
      </c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</row>
    <row r="541" spans="1:47" x14ac:dyDescent="0.25">
      <c r="A541" s="2">
        <v>45101</v>
      </c>
      <c r="B541" s="3">
        <v>670155742</v>
      </c>
      <c r="C541" s="3">
        <v>720924755</v>
      </c>
      <c r="D541" s="3">
        <v>256184000</v>
      </c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</row>
    <row r="542" spans="1:47" x14ac:dyDescent="0.25">
      <c r="A542" s="2">
        <v>45102</v>
      </c>
      <c r="B542" s="3">
        <v>608974616</v>
      </c>
      <c r="C542" s="3">
        <v>629629622</v>
      </c>
      <c r="D542" s="3">
        <v>88000000</v>
      </c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</row>
    <row r="543" spans="1:47" x14ac:dyDescent="0.25">
      <c r="A543" s="2">
        <v>45103</v>
      </c>
      <c r="B543" s="3">
        <v>527058367</v>
      </c>
      <c r="C543" s="3">
        <v>569907399</v>
      </c>
      <c r="D543" s="3">
        <v>92900000</v>
      </c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</row>
    <row r="544" spans="1:47" x14ac:dyDescent="0.25">
      <c r="A544" s="2">
        <v>45104</v>
      </c>
      <c r="B544" s="3">
        <v>455015020</v>
      </c>
      <c r="C544" s="3">
        <v>510185176</v>
      </c>
      <c r="D544" s="3">
        <v>64694000</v>
      </c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</row>
    <row r="545" spans="1:47" x14ac:dyDescent="0.25">
      <c r="A545" s="2">
        <v>45105</v>
      </c>
      <c r="B545" s="3">
        <v>395710217</v>
      </c>
      <c r="C545" s="3">
        <v>450462953</v>
      </c>
      <c r="D545" s="3">
        <v>71993000</v>
      </c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</row>
    <row r="546" spans="1:47" x14ac:dyDescent="0.25">
      <c r="A546" s="2">
        <v>45106</v>
      </c>
      <c r="B546" s="3">
        <v>332634827</v>
      </c>
      <c r="C546" s="3">
        <v>390740730</v>
      </c>
      <c r="D546" s="3">
        <v>76961000</v>
      </c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</row>
    <row r="547" spans="1:47" x14ac:dyDescent="0.25">
      <c r="A547" s="2">
        <v>45107</v>
      </c>
      <c r="B547" s="3">
        <v>266124282</v>
      </c>
      <c r="C547" s="3">
        <v>331018518</v>
      </c>
      <c r="D547" s="3">
        <v>89300000</v>
      </c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</row>
    <row r="548" spans="1:47" x14ac:dyDescent="0.25">
      <c r="A548" s="2">
        <v>45108</v>
      </c>
      <c r="B548" s="3">
        <v>1029171558</v>
      </c>
      <c r="C548" s="3">
        <v>1259500000</v>
      </c>
      <c r="D548" s="3">
        <v>122000000</v>
      </c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</row>
    <row r="549" spans="1:47" x14ac:dyDescent="0.25">
      <c r="A549" s="2">
        <v>45109</v>
      </c>
      <c r="B549" s="3">
        <v>1213127508</v>
      </c>
      <c r="C549" s="3">
        <v>1226398148</v>
      </c>
      <c r="D549" s="3">
        <v>161000000</v>
      </c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</row>
    <row r="550" spans="1:47" x14ac:dyDescent="0.25">
      <c r="A550" s="2">
        <v>45110</v>
      </c>
      <c r="B550" s="3">
        <v>1128177423</v>
      </c>
      <c r="C550" s="3">
        <v>1139874999</v>
      </c>
      <c r="D550" s="3">
        <v>201000000</v>
      </c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</row>
    <row r="551" spans="1:47" x14ac:dyDescent="0.25">
      <c r="A551" s="2">
        <v>45111</v>
      </c>
      <c r="B551" s="3">
        <v>1011753449</v>
      </c>
      <c r="C551" s="3">
        <v>1053351850</v>
      </c>
      <c r="D551" s="3">
        <v>272000000</v>
      </c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</row>
    <row r="552" spans="1:47" x14ac:dyDescent="0.25">
      <c r="A552" s="2">
        <v>45112</v>
      </c>
      <c r="B552" s="3">
        <v>902114045</v>
      </c>
      <c r="C552" s="3">
        <v>966828701</v>
      </c>
      <c r="D552" s="3">
        <v>309000000</v>
      </c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</row>
    <row r="553" spans="1:47" x14ac:dyDescent="0.25">
      <c r="A553" s="2">
        <v>45113</v>
      </c>
      <c r="B553" s="3">
        <v>797690634</v>
      </c>
      <c r="C553" s="3">
        <v>880305552</v>
      </c>
      <c r="D553" s="3">
        <v>345000000</v>
      </c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</row>
    <row r="554" spans="1:47" x14ac:dyDescent="0.25">
      <c r="A554" s="2">
        <v>45114</v>
      </c>
      <c r="B554" s="3">
        <v>1206942121</v>
      </c>
      <c r="C554" s="3">
        <v>1272949070</v>
      </c>
      <c r="D554" s="3">
        <v>115332000</v>
      </c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</row>
    <row r="555" spans="1:47" x14ac:dyDescent="0.25">
      <c r="A555" s="2">
        <v>45115</v>
      </c>
      <c r="B555" s="3">
        <v>1164068455</v>
      </c>
      <c r="C555" s="3">
        <v>1186425921</v>
      </c>
      <c r="D555" s="3">
        <v>201860000</v>
      </c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</row>
    <row r="556" spans="1:47" x14ac:dyDescent="0.25">
      <c r="A556" s="2">
        <v>45116</v>
      </c>
      <c r="B556" s="3">
        <v>1107038919</v>
      </c>
      <c r="C556" s="3">
        <v>1073282401</v>
      </c>
      <c r="D556" s="3">
        <v>315013000</v>
      </c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</row>
    <row r="557" spans="1:47" x14ac:dyDescent="0.25">
      <c r="A557" s="2">
        <v>45117</v>
      </c>
      <c r="B557" s="3">
        <v>984857918</v>
      </c>
      <c r="C557" s="3">
        <v>960138883</v>
      </c>
      <c r="D557" s="3">
        <v>423000000</v>
      </c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</row>
    <row r="558" spans="1:47" x14ac:dyDescent="0.25">
      <c r="A558" s="2">
        <v>45118</v>
      </c>
      <c r="B558" s="3">
        <v>914100076</v>
      </c>
      <c r="C558" s="3">
        <v>880097215</v>
      </c>
      <c r="D558" s="3">
        <v>502000000</v>
      </c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</row>
    <row r="559" spans="1:47" x14ac:dyDescent="0.25">
      <c r="A559" s="2">
        <v>45119</v>
      </c>
      <c r="B559" s="3">
        <v>844528682</v>
      </c>
      <c r="C559" s="3">
        <v>800055547</v>
      </c>
      <c r="D559" s="3">
        <v>575857000</v>
      </c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</row>
    <row r="560" spans="1:47" x14ac:dyDescent="0.25">
      <c r="A560" s="2">
        <v>45120</v>
      </c>
      <c r="B560" s="3">
        <v>781336625</v>
      </c>
      <c r="C560" s="3">
        <v>720013879</v>
      </c>
      <c r="D560" s="3">
        <v>659314000</v>
      </c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</row>
    <row r="561" spans="1:47" x14ac:dyDescent="0.25">
      <c r="A561" s="2">
        <v>45121</v>
      </c>
      <c r="B561" s="3">
        <v>708189690</v>
      </c>
      <c r="C561" s="3">
        <v>639972211</v>
      </c>
      <c r="D561" s="3">
        <v>743570000</v>
      </c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</row>
    <row r="562" spans="1:47" x14ac:dyDescent="0.25">
      <c r="A562" s="2">
        <v>45122</v>
      </c>
      <c r="B562" s="3">
        <v>660531987</v>
      </c>
      <c r="C562" s="3">
        <v>559930543</v>
      </c>
      <c r="D562" s="3">
        <v>816860000</v>
      </c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</row>
    <row r="563" spans="1:47" x14ac:dyDescent="0.25">
      <c r="A563" s="2">
        <v>45123</v>
      </c>
      <c r="B563" s="3">
        <v>551095111</v>
      </c>
      <c r="C563" s="3">
        <v>479888875</v>
      </c>
      <c r="D563" s="3">
        <v>764000000</v>
      </c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</row>
    <row r="564" spans="1:47" x14ac:dyDescent="0.25">
      <c r="A564" s="2">
        <v>45124</v>
      </c>
      <c r="B564" s="3">
        <v>1018203268</v>
      </c>
      <c r="C564" s="3">
        <v>1224847207</v>
      </c>
      <c r="D564" s="3">
        <v>180485075</v>
      </c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</row>
    <row r="565" spans="1:47" x14ac:dyDescent="0.25">
      <c r="A565" s="2">
        <v>45125</v>
      </c>
      <c r="B565" s="3">
        <v>1169537307</v>
      </c>
      <c r="C565" s="3">
        <v>1144805539</v>
      </c>
      <c r="D565" s="3">
        <v>257000000</v>
      </c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</row>
    <row r="566" spans="1:47" x14ac:dyDescent="0.25">
      <c r="A566" s="2">
        <v>45126</v>
      </c>
      <c r="B566" s="3">
        <v>1074703713</v>
      </c>
      <c r="C566" s="3">
        <v>1018930537</v>
      </c>
      <c r="D566" s="3">
        <v>310771000</v>
      </c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</row>
    <row r="567" spans="1:47" x14ac:dyDescent="0.25">
      <c r="A567" s="2">
        <v>45127</v>
      </c>
      <c r="B567" s="3">
        <v>978273175</v>
      </c>
      <c r="C567" s="3">
        <v>893055547</v>
      </c>
      <c r="D567" s="3">
        <v>361000000</v>
      </c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</row>
    <row r="568" spans="1:47" x14ac:dyDescent="0.25">
      <c r="A568" s="2">
        <v>45128</v>
      </c>
      <c r="B568" s="3">
        <v>889495897</v>
      </c>
      <c r="C568" s="3">
        <v>820601842</v>
      </c>
      <c r="D568" s="3">
        <v>405000000</v>
      </c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</row>
    <row r="569" spans="1:47" x14ac:dyDescent="0.25">
      <c r="A569" s="2">
        <v>45129</v>
      </c>
      <c r="B569" s="3">
        <v>791535994</v>
      </c>
      <c r="C569" s="3">
        <v>748148137</v>
      </c>
      <c r="D569" s="3">
        <v>465000000</v>
      </c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</row>
    <row r="570" spans="1:47" x14ac:dyDescent="0.25">
      <c r="A570" s="2">
        <v>45130</v>
      </c>
      <c r="B570" s="3">
        <v>725816015</v>
      </c>
      <c r="C570" s="3">
        <v>675694432</v>
      </c>
      <c r="D570" s="3">
        <v>514000000</v>
      </c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</row>
    <row r="571" spans="1:47" x14ac:dyDescent="0.25">
      <c r="A571" s="2">
        <v>45131</v>
      </c>
      <c r="B571" s="3">
        <v>628119097</v>
      </c>
      <c r="C571" s="3">
        <v>603240727</v>
      </c>
      <c r="D571" s="3">
        <v>533000000</v>
      </c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</row>
    <row r="572" spans="1:47" x14ac:dyDescent="0.25">
      <c r="A572" s="2">
        <v>45132</v>
      </c>
      <c r="B572" s="3">
        <v>548097892</v>
      </c>
      <c r="C572" s="3">
        <v>530787022</v>
      </c>
      <c r="D572" s="3">
        <v>583000000</v>
      </c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</row>
    <row r="573" spans="1:47" x14ac:dyDescent="0.25">
      <c r="A573" s="2">
        <v>45133</v>
      </c>
      <c r="B573" s="3">
        <v>467177287</v>
      </c>
      <c r="C573" s="3">
        <v>458333328</v>
      </c>
      <c r="D573" s="3">
        <v>602000000</v>
      </c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</row>
    <row r="574" spans="1:47" x14ac:dyDescent="0.25">
      <c r="A574" s="2">
        <v>45134</v>
      </c>
      <c r="B574" s="3">
        <v>1130274044</v>
      </c>
      <c r="C574" s="3">
        <v>1329166661</v>
      </c>
      <c r="D574" s="3">
        <v>69478000</v>
      </c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</row>
    <row r="575" spans="1:47" x14ac:dyDescent="0.25">
      <c r="A575" s="2">
        <v>45135</v>
      </c>
      <c r="B575" s="3">
        <v>1287970141</v>
      </c>
      <c r="C575" s="3">
        <v>1283333327</v>
      </c>
      <c r="D575" s="3">
        <v>87343000</v>
      </c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</row>
    <row r="576" spans="1:47" x14ac:dyDescent="0.25">
      <c r="A576" s="2">
        <v>45136</v>
      </c>
      <c r="B576" s="3">
        <v>1221518002</v>
      </c>
      <c r="C576" s="3">
        <v>1186574067</v>
      </c>
      <c r="D576" s="3">
        <v>195774000</v>
      </c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</row>
    <row r="577" spans="1:47" x14ac:dyDescent="0.25">
      <c r="A577" s="2">
        <v>45137</v>
      </c>
      <c r="B577" s="3">
        <v>1175663849</v>
      </c>
      <c r="C577" s="3">
        <v>1089814807</v>
      </c>
      <c r="D577" s="3">
        <v>215213000</v>
      </c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</row>
    <row r="578" spans="1:47" x14ac:dyDescent="0.25">
      <c r="A578" s="2">
        <v>45138</v>
      </c>
      <c r="B578" s="3">
        <v>1086866238</v>
      </c>
      <c r="C578" s="3">
        <v>993055547</v>
      </c>
      <c r="D578" s="3">
        <v>289618000</v>
      </c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</row>
    <row r="579" spans="1:47" x14ac:dyDescent="0.25">
      <c r="A579" s="2">
        <v>45139</v>
      </c>
      <c r="B579" s="3">
        <v>999613078</v>
      </c>
      <c r="C579" s="3">
        <v>896296287</v>
      </c>
      <c r="D579" s="3">
        <v>363311000</v>
      </c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</row>
    <row r="580" spans="1:47" x14ac:dyDescent="0.25">
      <c r="A580" s="2">
        <v>45140</v>
      </c>
      <c r="B580" s="3">
        <v>914460493</v>
      </c>
      <c r="C580" s="3">
        <v>799537027</v>
      </c>
      <c r="D580" s="3">
        <v>402453000</v>
      </c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</row>
    <row r="581" spans="1:47" x14ac:dyDescent="0.25">
      <c r="A581" s="2">
        <v>45141</v>
      </c>
      <c r="B581" s="3">
        <v>832924699</v>
      </c>
      <c r="C581" s="3">
        <v>702777767</v>
      </c>
      <c r="D581" s="3">
        <v>441596000</v>
      </c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</row>
    <row r="582" spans="1:47" x14ac:dyDescent="0.25">
      <c r="A582" s="2">
        <v>45142</v>
      </c>
      <c r="B582" s="3">
        <v>753148536</v>
      </c>
      <c r="C582" s="3">
        <v>606018507</v>
      </c>
      <c r="D582" s="3">
        <v>478204000</v>
      </c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</row>
    <row r="583" spans="1:47" x14ac:dyDescent="0.25">
      <c r="A583" s="2">
        <v>45143</v>
      </c>
      <c r="B583" s="3">
        <v>701470678</v>
      </c>
      <c r="C583" s="3">
        <v>509259259</v>
      </c>
      <c r="D583" s="3">
        <v>511204000</v>
      </c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</row>
    <row r="584" spans="1:47" x14ac:dyDescent="0.25">
      <c r="A584" s="2">
        <v>45144</v>
      </c>
      <c r="B584" s="3">
        <v>663110590</v>
      </c>
      <c r="C584" s="3">
        <v>458333333</v>
      </c>
      <c r="D584" s="3">
        <v>527204000</v>
      </c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</row>
    <row r="585" spans="1:47" x14ac:dyDescent="0.25">
      <c r="A585" s="2">
        <v>45145</v>
      </c>
      <c r="B585" s="3">
        <v>599935968</v>
      </c>
      <c r="C585" s="3">
        <v>407407407</v>
      </c>
      <c r="D585" s="3">
        <v>544204000</v>
      </c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</row>
    <row r="586" spans="1:47" x14ac:dyDescent="0.25">
      <c r="A586" s="2">
        <v>45146</v>
      </c>
      <c r="B586" s="3">
        <v>568062268</v>
      </c>
      <c r="C586" s="3">
        <v>356481481</v>
      </c>
      <c r="D586" s="3">
        <v>561204000</v>
      </c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</row>
    <row r="587" spans="1:47" x14ac:dyDescent="0.25">
      <c r="A587" s="2">
        <v>45147</v>
      </c>
      <c r="B587" s="3">
        <v>512196382</v>
      </c>
      <c r="C587" s="3">
        <v>305555555</v>
      </c>
      <c r="D587" s="3">
        <v>578204000</v>
      </c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</row>
    <row r="588" spans="1:47" x14ac:dyDescent="0.25">
      <c r="A588" s="2">
        <v>45148</v>
      </c>
      <c r="B588" s="3">
        <v>418216827</v>
      </c>
      <c r="C588" s="3">
        <v>254629629</v>
      </c>
      <c r="D588" s="3">
        <v>595204000</v>
      </c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</row>
    <row r="589" spans="1:47" x14ac:dyDescent="0.25">
      <c r="A589" s="2">
        <v>45149</v>
      </c>
      <c r="B589" s="3">
        <v>340392617</v>
      </c>
      <c r="C589" s="3">
        <v>203703703</v>
      </c>
      <c r="D589" s="3">
        <v>612204000</v>
      </c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</row>
    <row r="590" spans="1:47" x14ac:dyDescent="0.25">
      <c r="A590" s="2">
        <v>45150</v>
      </c>
      <c r="B590" s="3">
        <v>992850892</v>
      </c>
      <c r="C590" s="3">
        <v>1099444444</v>
      </c>
      <c r="D590" s="3">
        <v>288848912</v>
      </c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</row>
    <row r="591" spans="1:47" x14ac:dyDescent="0.25">
      <c r="A591" s="2">
        <v>45151</v>
      </c>
      <c r="B591" s="3">
        <v>1235253986</v>
      </c>
      <c r="C591" s="3">
        <v>1048518518</v>
      </c>
      <c r="D591" s="3">
        <v>339779659</v>
      </c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</row>
    <row r="592" spans="1:47" x14ac:dyDescent="0.25">
      <c r="A592" s="2">
        <v>45152</v>
      </c>
      <c r="B592" s="3">
        <v>1135242784</v>
      </c>
      <c r="C592" s="3">
        <v>943333332</v>
      </c>
      <c r="D592" s="3">
        <v>379060000</v>
      </c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</row>
    <row r="593" spans="1:47" x14ac:dyDescent="0.25">
      <c r="A593" s="2">
        <v>45153</v>
      </c>
      <c r="B593" s="3">
        <v>1050809911</v>
      </c>
      <c r="C593" s="3">
        <v>838148147</v>
      </c>
      <c r="D593" s="3">
        <v>419198000</v>
      </c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</row>
    <row r="594" spans="1:47" x14ac:dyDescent="0.25">
      <c r="A594" s="2">
        <v>45154</v>
      </c>
      <c r="B594" s="3">
        <v>942225017</v>
      </c>
      <c r="C594" s="3">
        <v>783888887</v>
      </c>
      <c r="D594" s="3">
        <v>426204000</v>
      </c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</row>
    <row r="595" spans="1:47" x14ac:dyDescent="0.25">
      <c r="A595" s="2">
        <v>45155</v>
      </c>
      <c r="B595" s="3">
        <v>842406055</v>
      </c>
      <c r="C595" s="3">
        <v>729629627</v>
      </c>
      <c r="D595" s="3">
        <v>443204000</v>
      </c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</row>
    <row r="596" spans="1:47" x14ac:dyDescent="0.25">
      <c r="A596" s="2">
        <v>45156</v>
      </c>
      <c r="B596" s="3">
        <v>739768210</v>
      </c>
      <c r="C596" s="3">
        <v>675370367</v>
      </c>
      <c r="D596" s="3">
        <v>460204000</v>
      </c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</row>
    <row r="597" spans="1:47" x14ac:dyDescent="0.25">
      <c r="A597" s="2">
        <v>45157</v>
      </c>
      <c r="B597" s="3">
        <v>638690818</v>
      </c>
      <c r="C597" s="3">
        <v>621111107</v>
      </c>
      <c r="D597" s="3">
        <v>477204000</v>
      </c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</row>
    <row r="598" spans="1:47" x14ac:dyDescent="0.25">
      <c r="A598" s="2">
        <v>45158</v>
      </c>
      <c r="B598" s="3">
        <v>558938257</v>
      </c>
      <c r="C598" s="3">
        <v>566851847</v>
      </c>
      <c r="D598" s="3">
        <v>494204000</v>
      </c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</row>
    <row r="599" spans="1:47" x14ac:dyDescent="0.25">
      <c r="A599" s="2">
        <v>45159</v>
      </c>
      <c r="B599" s="3">
        <v>465725823</v>
      </c>
      <c r="C599" s="3">
        <v>512592587</v>
      </c>
      <c r="D599" s="3">
        <v>511204000</v>
      </c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</row>
    <row r="600" spans="1:47" x14ac:dyDescent="0.25">
      <c r="A600" s="2">
        <v>45160</v>
      </c>
      <c r="B600" s="3">
        <v>962932083</v>
      </c>
      <c r="C600" s="3">
        <v>1375000001</v>
      </c>
      <c r="D600" s="3">
        <v>28262000</v>
      </c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</row>
    <row r="601" spans="1:47" x14ac:dyDescent="0.25">
      <c r="A601" s="2">
        <v>45161</v>
      </c>
      <c r="B601" s="3">
        <v>1135246101</v>
      </c>
      <c r="C601" s="3">
        <v>1324074075</v>
      </c>
      <c r="D601" s="3">
        <v>46000000</v>
      </c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</row>
    <row r="602" spans="1:47" x14ac:dyDescent="0.25">
      <c r="A602" s="2">
        <v>45162</v>
      </c>
      <c r="B602" s="3">
        <v>1054450997</v>
      </c>
      <c r="C602" s="3">
        <v>1222222222</v>
      </c>
      <c r="D602" s="3">
        <v>121400000</v>
      </c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</row>
    <row r="603" spans="1:47" x14ac:dyDescent="0.25">
      <c r="A603" s="2">
        <v>45163</v>
      </c>
      <c r="B603" s="3">
        <v>978768632</v>
      </c>
      <c r="C603" s="3">
        <v>1120370369</v>
      </c>
      <c r="D603" s="3">
        <v>215400000</v>
      </c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</row>
    <row r="604" spans="1:47" x14ac:dyDescent="0.25">
      <c r="A604" s="2">
        <v>45164</v>
      </c>
      <c r="B604" s="3">
        <v>912953076</v>
      </c>
      <c r="C604" s="3">
        <v>1018518516</v>
      </c>
      <c r="D604" s="3">
        <v>251400000</v>
      </c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</row>
    <row r="605" spans="1:47" x14ac:dyDescent="0.25">
      <c r="A605" s="2">
        <v>45165</v>
      </c>
      <c r="B605" s="3">
        <v>855028371</v>
      </c>
      <c r="C605" s="3">
        <v>916666663</v>
      </c>
      <c r="D605" s="3">
        <v>302793000</v>
      </c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</row>
    <row r="606" spans="1:47" x14ac:dyDescent="0.25">
      <c r="A606" s="2">
        <v>45166</v>
      </c>
      <c r="B606" s="3">
        <v>1229802615</v>
      </c>
      <c r="C606" s="3">
        <v>1246064811</v>
      </c>
      <c r="D606" s="3">
        <v>130844000</v>
      </c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</row>
    <row r="607" spans="1:47" x14ac:dyDescent="0.25">
      <c r="A607" s="2">
        <v>45167</v>
      </c>
      <c r="B607" s="3">
        <v>1135510864</v>
      </c>
      <c r="C607" s="3">
        <v>1144212958</v>
      </c>
      <c r="D607" s="3">
        <v>228244000</v>
      </c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</row>
    <row r="608" spans="1:47" x14ac:dyDescent="0.25">
      <c r="A608" s="2">
        <v>45168</v>
      </c>
      <c r="B608" s="3">
        <v>1057433338</v>
      </c>
      <c r="C608" s="3">
        <v>1018402770</v>
      </c>
      <c r="D608" s="3">
        <v>252800000</v>
      </c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</row>
    <row r="609" spans="1:47" x14ac:dyDescent="0.25">
      <c r="A609" s="2">
        <v>45169</v>
      </c>
      <c r="B609" s="3">
        <v>1010453405</v>
      </c>
      <c r="C609" s="3">
        <v>892592583</v>
      </c>
      <c r="D609" s="3">
        <v>342629000</v>
      </c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</row>
    <row r="610" spans="1:47" x14ac:dyDescent="0.25">
      <c r="A610" s="2">
        <v>45170</v>
      </c>
      <c r="B610" s="3">
        <v>963094437</v>
      </c>
      <c r="C610" s="3">
        <v>817708321</v>
      </c>
      <c r="D610" s="3">
        <v>442537000</v>
      </c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</row>
    <row r="611" spans="1:47" x14ac:dyDescent="0.25">
      <c r="A611" s="2">
        <v>45171</v>
      </c>
      <c r="B611" s="3">
        <v>923420728</v>
      </c>
      <c r="C611" s="3">
        <v>742824059</v>
      </c>
      <c r="D611" s="3">
        <v>500444000</v>
      </c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</row>
    <row r="612" spans="1:47" x14ac:dyDescent="0.25">
      <c r="A612" s="2">
        <v>45172</v>
      </c>
      <c r="B612" s="3">
        <v>885716229</v>
      </c>
      <c r="C612" s="3">
        <v>667939797</v>
      </c>
      <c r="D612" s="3">
        <v>523248000</v>
      </c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</row>
    <row r="613" spans="1:47" x14ac:dyDescent="0.25">
      <c r="A613" s="2">
        <v>45173</v>
      </c>
      <c r="B613" s="3">
        <v>839374121</v>
      </c>
      <c r="C613" s="3">
        <v>593055535</v>
      </c>
      <c r="D613" s="3">
        <v>566816000</v>
      </c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</row>
    <row r="614" spans="1:47" x14ac:dyDescent="0.25">
      <c r="A614" s="2">
        <v>45174</v>
      </c>
      <c r="B614" s="3">
        <v>787104414</v>
      </c>
      <c r="C614" s="3">
        <v>518171273</v>
      </c>
      <c r="D614" s="3">
        <v>676465000</v>
      </c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</row>
    <row r="615" spans="1:47" x14ac:dyDescent="0.25">
      <c r="A615" s="2">
        <v>45175</v>
      </c>
      <c r="B615" s="3">
        <v>739765099</v>
      </c>
      <c r="C615" s="3">
        <v>443287011</v>
      </c>
      <c r="D615" s="3">
        <v>734915000</v>
      </c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</row>
    <row r="616" spans="1:47" x14ac:dyDescent="0.25">
      <c r="A616" s="2">
        <v>45176</v>
      </c>
      <c r="B616" s="3">
        <v>692594834</v>
      </c>
      <c r="C616" s="3">
        <v>368402749</v>
      </c>
      <c r="D616" s="3">
        <v>800124000</v>
      </c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</row>
    <row r="617" spans="1:47" x14ac:dyDescent="0.25">
      <c r="A617" s="2">
        <v>45177</v>
      </c>
      <c r="B617" s="3">
        <v>644076354</v>
      </c>
      <c r="C617" s="3">
        <v>293518487</v>
      </c>
      <c r="D617" s="3">
        <v>862332000</v>
      </c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</row>
    <row r="618" spans="1:47" x14ac:dyDescent="0.25">
      <c r="A618" s="2">
        <v>45178</v>
      </c>
      <c r="B618" s="3">
        <v>608971242</v>
      </c>
      <c r="C618" s="3">
        <v>218634225</v>
      </c>
      <c r="D618" s="3">
        <v>928540000</v>
      </c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</row>
    <row r="619" spans="1:47" x14ac:dyDescent="0.25">
      <c r="A619" s="2">
        <v>45179</v>
      </c>
      <c r="B619" s="3">
        <v>584853949</v>
      </c>
      <c r="C619" s="3">
        <v>143749981</v>
      </c>
      <c r="D619" s="3">
        <v>805749000</v>
      </c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</row>
    <row r="620" spans="1:47" x14ac:dyDescent="0.25">
      <c r="A620" s="2">
        <v>45180</v>
      </c>
      <c r="B620" s="3">
        <v>544584435</v>
      </c>
      <c r="C620" s="3">
        <v>119791646</v>
      </c>
      <c r="D620" s="3">
        <v>805957000</v>
      </c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</row>
    <row r="621" spans="1:47" x14ac:dyDescent="0.25">
      <c r="A621" s="2">
        <v>45181</v>
      </c>
      <c r="B621" s="3">
        <v>501424706</v>
      </c>
      <c r="C621" s="3">
        <v>95833311</v>
      </c>
      <c r="D621" s="3">
        <v>820165000</v>
      </c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</row>
    <row r="622" spans="1:47" x14ac:dyDescent="0.25">
      <c r="A622" s="2">
        <v>45182</v>
      </c>
      <c r="B622" s="3">
        <v>461182457</v>
      </c>
      <c r="C622" s="3">
        <v>71874976</v>
      </c>
      <c r="D622" s="3">
        <v>833374000</v>
      </c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</row>
    <row r="623" spans="1:47" x14ac:dyDescent="0.25">
      <c r="A623" s="2">
        <v>45183</v>
      </c>
      <c r="B623" s="3">
        <v>404509748</v>
      </c>
      <c r="C623" s="3">
        <v>47916641</v>
      </c>
      <c r="D623" s="3">
        <v>846582000</v>
      </c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</row>
    <row r="624" spans="1:47" x14ac:dyDescent="0.25">
      <c r="A624" s="2">
        <v>45184</v>
      </c>
      <c r="B624" s="3">
        <v>347251964</v>
      </c>
      <c r="C624" s="3">
        <v>23958306</v>
      </c>
      <c r="D624" s="3">
        <v>862790000</v>
      </c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</row>
    <row r="625" spans="1:47" x14ac:dyDescent="0.25">
      <c r="A625" s="2">
        <v>45185</v>
      </c>
      <c r="B625" s="3">
        <v>309918849</v>
      </c>
      <c r="C625" s="3">
        <v>0</v>
      </c>
      <c r="D625" s="3">
        <v>878000000</v>
      </c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</row>
    <row r="626" spans="1:47" x14ac:dyDescent="0.25">
      <c r="A626" s="2">
        <v>45186</v>
      </c>
      <c r="B626" s="3">
        <v>852545626</v>
      </c>
      <c r="C626" s="3">
        <v>987354167</v>
      </c>
      <c r="D626" s="3">
        <v>406189000</v>
      </c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</row>
    <row r="627" spans="1:47" x14ac:dyDescent="0.25">
      <c r="A627" s="2">
        <v>45187</v>
      </c>
      <c r="B627" s="3">
        <v>1301094147</v>
      </c>
      <c r="C627" s="3">
        <v>987354167</v>
      </c>
      <c r="D627" s="3">
        <v>405188000</v>
      </c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</row>
    <row r="628" spans="1:47" x14ac:dyDescent="0.25">
      <c r="A628" s="2">
        <v>45188</v>
      </c>
      <c r="B628" s="3">
        <v>1176553455</v>
      </c>
      <c r="C628" s="3">
        <v>927592303</v>
      </c>
      <c r="D628" s="3">
        <v>472960000</v>
      </c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</row>
    <row r="629" spans="1:47" x14ac:dyDescent="0.25">
      <c r="A629" s="2">
        <v>45189</v>
      </c>
      <c r="B629" s="3">
        <v>1038816375</v>
      </c>
      <c r="C629" s="3">
        <v>867830439</v>
      </c>
      <c r="D629" s="3">
        <v>531631000</v>
      </c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</row>
    <row r="630" spans="1:47" x14ac:dyDescent="0.25">
      <c r="A630" s="2">
        <v>45190</v>
      </c>
      <c r="B630" s="3">
        <v>901587237</v>
      </c>
      <c r="C630" s="3">
        <v>808068575</v>
      </c>
      <c r="D630" s="3">
        <v>549000000</v>
      </c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</row>
    <row r="631" spans="1:47" x14ac:dyDescent="0.25">
      <c r="A631" s="2">
        <v>45191</v>
      </c>
      <c r="B631" s="3">
        <v>843007128</v>
      </c>
      <c r="C631" s="3">
        <v>748306711</v>
      </c>
      <c r="D631" s="3">
        <v>561000000</v>
      </c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</row>
    <row r="632" spans="1:47" x14ac:dyDescent="0.25">
      <c r="A632" s="2">
        <v>45192</v>
      </c>
      <c r="B632" s="3">
        <v>825565884</v>
      </c>
      <c r="C632" s="3">
        <v>688544847</v>
      </c>
      <c r="D632" s="3">
        <v>590000000</v>
      </c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</row>
    <row r="633" spans="1:47" x14ac:dyDescent="0.25">
      <c r="A633" s="2">
        <v>45193</v>
      </c>
      <c r="B633" s="3">
        <v>799593673</v>
      </c>
      <c r="C633" s="3">
        <v>628782983</v>
      </c>
      <c r="D633" s="3">
        <v>598000000</v>
      </c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</row>
    <row r="634" spans="1:47" x14ac:dyDescent="0.25">
      <c r="A634" s="2">
        <v>45194</v>
      </c>
      <c r="B634" s="3">
        <v>750061781</v>
      </c>
      <c r="C634" s="3">
        <v>569021119</v>
      </c>
      <c r="D634" s="3">
        <v>623000000</v>
      </c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</row>
    <row r="635" spans="1:47" x14ac:dyDescent="0.25">
      <c r="A635" s="2">
        <v>45195</v>
      </c>
      <c r="B635" s="3">
        <v>674674359</v>
      </c>
      <c r="C635" s="3">
        <v>509259259</v>
      </c>
      <c r="D635" s="3">
        <v>632000000</v>
      </c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</row>
    <row r="636" spans="1:47" x14ac:dyDescent="0.25">
      <c r="A636" s="2">
        <v>45196</v>
      </c>
      <c r="B636" s="3">
        <v>617478057</v>
      </c>
      <c r="C636" s="3">
        <v>458333333</v>
      </c>
      <c r="D636" s="3">
        <v>640000000</v>
      </c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</row>
    <row r="637" spans="1:47" x14ac:dyDescent="0.25">
      <c r="A637" s="2">
        <v>45197</v>
      </c>
      <c r="B637" s="3">
        <v>573140571</v>
      </c>
      <c r="C637" s="3">
        <v>407407407</v>
      </c>
      <c r="D637" s="3">
        <v>640000000</v>
      </c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</row>
    <row r="638" spans="1:47" x14ac:dyDescent="0.25">
      <c r="A638" s="2">
        <v>45198</v>
      </c>
      <c r="B638" s="3">
        <v>533424383</v>
      </c>
      <c r="C638" s="3">
        <v>356481481</v>
      </c>
      <c r="D638" s="3">
        <v>797000000</v>
      </c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</row>
    <row r="639" spans="1:47" x14ac:dyDescent="0.25">
      <c r="A639" s="2">
        <v>45199</v>
      </c>
      <c r="B639" s="3">
        <v>510755784</v>
      </c>
      <c r="C639" s="3">
        <v>305555555</v>
      </c>
      <c r="D639" s="3">
        <v>524200000</v>
      </c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</row>
    <row r="640" spans="1:47" x14ac:dyDescent="0.25">
      <c r="A640" s="2">
        <v>45200</v>
      </c>
      <c r="B640" s="3">
        <v>508329292</v>
      </c>
      <c r="C640" s="3">
        <v>254629629</v>
      </c>
      <c r="D640" s="3">
        <v>483473000</v>
      </c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</row>
    <row r="641" spans="1:47" x14ac:dyDescent="0.25">
      <c r="A641" s="2">
        <v>45201</v>
      </c>
      <c r="B641" s="3">
        <v>1003072547</v>
      </c>
      <c r="C641" s="3">
        <v>753703703</v>
      </c>
      <c r="D641" s="3">
        <v>582716000</v>
      </c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</row>
    <row r="642" spans="1:47" x14ac:dyDescent="0.25">
      <c r="A642" s="2">
        <v>45202</v>
      </c>
      <c r="B642" s="3">
        <v>992018191</v>
      </c>
      <c r="C642" s="3">
        <v>702777777</v>
      </c>
      <c r="D642" s="3">
        <v>633406000</v>
      </c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</row>
    <row r="643" spans="1:47" x14ac:dyDescent="0.25">
      <c r="A643" s="2">
        <v>45203</v>
      </c>
      <c r="B643" s="3">
        <v>967554357</v>
      </c>
      <c r="C643" s="3">
        <v>621296295</v>
      </c>
      <c r="D643" s="3">
        <v>715095000</v>
      </c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</row>
    <row r="644" spans="1:47" x14ac:dyDescent="0.25">
      <c r="A644" s="2">
        <v>45204</v>
      </c>
      <c r="B644" s="3">
        <v>923976366</v>
      </c>
      <c r="C644" s="3">
        <v>539814813</v>
      </c>
      <c r="D644" s="3">
        <v>795784000</v>
      </c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</row>
    <row r="645" spans="1:47" x14ac:dyDescent="0.25">
      <c r="A645" s="2">
        <v>45205</v>
      </c>
      <c r="B645" s="3">
        <v>897803593</v>
      </c>
      <c r="C645" s="3">
        <v>458333332</v>
      </c>
      <c r="D645" s="3">
        <v>876473000</v>
      </c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</row>
    <row r="646" spans="1:47" x14ac:dyDescent="0.25">
      <c r="A646" s="2">
        <v>45206</v>
      </c>
      <c r="B646" s="3">
        <v>879562054</v>
      </c>
      <c r="C646" s="3">
        <v>427777776</v>
      </c>
      <c r="D646" s="3">
        <v>908473000</v>
      </c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</row>
    <row r="647" spans="1:47" x14ac:dyDescent="0.25">
      <c r="A647" s="2">
        <v>45207</v>
      </c>
      <c r="B647" s="3">
        <v>866882192</v>
      </c>
      <c r="C647" s="3">
        <v>397222220</v>
      </c>
      <c r="D647" s="3">
        <v>940473000</v>
      </c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</row>
    <row r="648" spans="1:47" x14ac:dyDescent="0.25">
      <c r="A648" s="2">
        <v>45208</v>
      </c>
      <c r="B648" s="3">
        <v>825763229</v>
      </c>
      <c r="C648" s="3">
        <v>366666664</v>
      </c>
      <c r="D648" s="3">
        <v>972473000</v>
      </c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</row>
    <row r="649" spans="1:47" x14ac:dyDescent="0.25">
      <c r="A649" s="2">
        <v>45209</v>
      </c>
      <c r="B649" s="3">
        <v>769422068</v>
      </c>
      <c r="C649" s="3">
        <v>336111108</v>
      </c>
      <c r="D649" s="3">
        <v>1003473000</v>
      </c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</row>
    <row r="650" spans="1:47" x14ac:dyDescent="0.25">
      <c r="A650" s="2">
        <v>45210</v>
      </c>
      <c r="B650" s="3">
        <v>726663639</v>
      </c>
      <c r="C650" s="3">
        <v>305555552</v>
      </c>
      <c r="D650" s="3">
        <v>1037473000</v>
      </c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</row>
    <row r="651" spans="1:47" x14ac:dyDescent="0.25">
      <c r="A651" s="2">
        <v>45211</v>
      </c>
      <c r="B651" s="3">
        <v>683862602</v>
      </c>
      <c r="C651" s="3">
        <v>274999996</v>
      </c>
      <c r="D651" s="3">
        <v>1061473000</v>
      </c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</row>
    <row r="652" spans="1:47" x14ac:dyDescent="0.25">
      <c r="A652" s="2">
        <v>45212</v>
      </c>
      <c r="B652" s="3">
        <v>620967322</v>
      </c>
      <c r="C652" s="3">
        <v>244444440</v>
      </c>
      <c r="D652" s="3">
        <v>1101473000</v>
      </c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</row>
    <row r="653" spans="1:47" x14ac:dyDescent="0.25">
      <c r="A653" s="2">
        <v>45213</v>
      </c>
      <c r="B653" s="3">
        <v>590138675</v>
      </c>
      <c r="C653" s="3">
        <v>213888884</v>
      </c>
      <c r="D653" s="3">
        <v>1132473000</v>
      </c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</row>
    <row r="654" spans="1:47" x14ac:dyDescent="0.25">
      <c r="A654" s="2">
        <v>45214</v>
      </c>
      <c r="B654" s="3">
        <v>566423857</v>
      </c>
      <c r="C654" s="3">
        <v>183333328</v>
      </c>
      <c r="D654" s="3">
        <v>1165473000</v>
      </c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</row>
    <row r="655" spans="1:47" x14ac:dyDescent="0.25">
      <c r="A655" s="2">
        <v>45215</v>
      </c>
      <c r="B655" s="3">
        <v>533350234</v>
      </c>
      <c r="C655" s="3">
        <v>152777772</v>
      </c>
      <c r="D655" s="3">
        <v>1196473000</v>
      </c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</row>
    <row r="656" spans="1:47" x14ac:dyDescent="0.25">
      <c r="A656" s="2">
        <v>45216</v>
      </c>
      <c r="B656" s="3">
        <v>491542995</v>
      </c>
      <c r="C656" s="3">
        <v>122222216</v>
      </c>
      <c r="D656" s="3">
        <v>1228639000</v>
      </c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</row>
    <row r="657" spans="1:47" x14ac:dyDescent="0.25">
      <c r="A657" s="2">
        <v>45217</v>
      </c>
      <c r="B657" s="3">
        <v>451223185</v>
      </c>
      <c r="C657" s="3">
        <v>91666660</v>
      </c>
      <c r="D657" s="3">
        <v>1259639000</v>
      </c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</row>
    <row r="658" spans="1:47" x14ac:dyDescent="0.25">
      <c r="A658" s="2">
        <v>45218</v>
      </c>
      <c r="B658" s="3">
        <v>433271199</v>
      </c>
      <c r="C658" s="3">
        <v>61111104</v>
      </c>
      <c r="D658" s="3">
        <v>1288639000</v>
      </c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</row>
    <row r="659" spans="1:47" x14ac:dyDescent="0.25">
      <c r="A659" s="2">
        <v>45219</v>
      </c>
      <c r="B659" s="3">
        <v>424610695</v>
      </c>
      <c r="C659" s="3">
        <v>30555548</v>
      </c>
      <c r="D659" s="3">
        <v>1309639000</v>
      </c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</row>
    <row r="660" spans="1:47" x14ac:dyDescent="0.25">
      <c r="A660" s="2">
        <v>45220</v>
      </c>
      <c r="B660" s="3">
        <v>406002134</v>
      </c>
      <c r="C660" s="3">
        <v>0</v>
      </c>
      <c r="D660" s="3">
        <v>496402000</v>
      </c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</row>
    <row r="661" spans="1:47" x14ac:dyDescent="0.25">
      <c r="A661" s="2">
        <v>45221</v>
      </c>
      <c r="B661" s="3">
        <v>393460826</v>
      </c>
      <c r="C661" s="3">
        <v>0</v>
      </c>
      <c r="D661" s="3">
        <v>496402000</v>
      </c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</row>
    <row r="662" spans="1:47" x14ac:dyDescent="0.25">
      <c r="A662" s="2">
        <v>45222</v>
      </c>
      <c r="B662" s="3">
        <v>950811163</v>
      </c>
      <c r="C662" s="3">
        <v>964896667</v>
      </c>
      <c r="D662" s="3">
        <v>446592169</v>
      </c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</row>
    <row r="663" spans="1:47" x14ac:dyDescent="0.25">
      <c r="A663" s="2">
        <v>45223</v>
      </c>
      <c r="B663" s="3">
        <v>1319832430</v>
      </c>
      <c r="C663" s="3">
        <v>964896667</v>
      </c>
      <c r="D663" s="3">
        <v>423328104</v>
      </c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</row>
    <row r="664" spans="1:47" x14ac:dyDescent="0.25">
      <c r="A664" s="2">
        <v>45224</v>
      </c>
      <c r="B664" s="3">
        <v>1295383630</v>
      </c>
      <c r="C664" s="3">
        <v>904324741</v>
      </c>
      <c r="D664" s="3">
        <v>483906026</v>
      </c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</row>
    <row r="665" spans="1:47" x14ac:dyDescent="0.25">
      <c r="A665" s="2">
        <v>45225</v>
      </c>
      <c r="B665" s="3">
        <v>1268256246</v>
      </c>
      <c r="C665" s="3">
        <v>843752815</v>
      </c>
      <c r="D665" s="3">
        <v>544930424</v>
      </c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</row>
    <row r="666" spans="1:47" x14ac:dyDescent="0.25">
      <c r="A666" s="2">
        <v>45226</v>
      </c>
      <c r="B666" s="3">
        <v>1248632803</v>
      </c>
      <c r="C666" s="3">
        <v>783180889</v>
      </c>
      <c r="D666" s="3">
        <v>605067148</v>
      </c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</row>
    <row r="667" spans="1:47" x14ac:dyDescent="0.25">
      <c r="A667" s="2">
        <v>45227</v>
      </c>
      <c r="B667" s="3">
        <v>1244902788</v>
      </c>
      <c r="C667" s="3">
        <v>722608963</v>
      </c>
      <c r="D667" s="3">
        <v>665643148</v>
      </c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</row>
    <row r="668" spans="1:47" x14ac:dyDescent="0.25">
      <c r="A668" s="2">
        <v>45228</v>
      </c>
      <c r="B668" s="3">
        <v>1242137200</v>
      </c>
      <c r="C668" s="3">
        <v>662037037</v>
      </c>
      <c r="D668" s="3">
        <v>726220148</v>
      </c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</row>
    <row r="669" spans="1:47" x14ac:dyDescent="0.25">
      <c r="A669" s="2">
        <v>45229</v>
      </c>
      <c r="B669" s="3">
        <v>1238347273</v>
      </c>
      <c r="C669" s="3">
        <v>611111111</v>
      </c>
      <c r="D669" s="3">
        <v>777151148</v>
      </c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</row>
    <row r="670" spans="1:47" x14ac:dyDescent="0.25">
      <c r="A670" s="2">
        <v>45230</v>
      </c>
      <c r="B670" s="3">
        <v>1225613547</v>
      </c>
      <c r="C670" s="3">
        <v>560185185</v>
      </c>
      <c r="D670" s="3">
        <v>828081148</v>
      </c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</row>
    <row r="671" spans="1:47" x14ac:dyDescent="0.25">
      <c r="A671" s="2">
        <v>45231</v>
      </c>
      <c r="B671" s="3">
        <v>1213145788</v>
      </c>
      <c r="C671" s="3">
        <v>509259259</v>
      </c>
      <c r="D671" s="3">
        <v>785951000</v>
      </c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</row>
    <row r="672" spans="1:47" x14ac:dyDescent="0.25">
      <c r="A672" s="2">
        <v>45232</v>
      </c>
      <c r="B672" s="3">
        <v>1200706222</v>
      </c>
      <c r="C672" s="3">
        <v>458333333</v>
      </c>
      <c r="D672" s="3">
        <v>836888000</v>
      </c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</row>
    <row r="673" spans="1:47" x14ac:dyDescent="0.25">
      <c r="A673" s="2">
        <v>45233</v>
      </c>
      <c r="B673" s="3">
        <v>1194568728</v>
      </c>
      <c r="C673" s="3">
        <v>407407407</v>
      </c>
      <c r="D673" s="3">
        <v>887826000</v>
      </c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</row>
    <row r="674" spans="1:47" x14ac:dyDescent="0.25">
      <c r="A674" s="2">
        <v>45234</v>
      </c>
      <c r="B674" s="3">
        <v>1169854621</v>
      </c>
      <c r="C674" s="3">
        <v>356481481</v>
      </c>
      <c r="D674" s="3">
        <v>938763000</v>
      </c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</row>
    <row r="675" spans="1:47" x14ac:dyDescent="0.25">
      <c r="A675" s="2">
        <v>45235</v>
      </c>
      <c r="B675" s="3">
        <v>1161646221</v>
      </c>
      <c r="C675" s="3">
        <v>305555555</v>
      </c>
      <c r="D675" s="3">
        <v>989701000</v>
      </c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</row>
    <row r="676" spans="1:47" x14ac:dyDescent="0.25">
      <c r="A676" s="2">
        <v>45236</v>
      </c>
      <c r="B676" s="3">
        <v>1144087606</v>
      </c>
      <c r="C676" s="3">
        <v>254629629</v>
      </c>
      <c r="D676" s="3">
        <v>1040638000</v>
      </c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</row>
    <row r="677" spans="1:47" x14ac:dyDescent="0.25">
      <c r="A677" s="2">
        <v>45237</v>
      </c>
      <c r="B677" s="3">
        <v>1110445297</v>
      </c>
      <c r="C677" s="3">
        <v>203703703</v>
      </c>
      <c r="D677" s="3">
        <v>1091576000</v>
      </c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</row>
    <row r="678" spans="1:47" x14ac:dyDescent="0.25">
      <c r="A678" s="2">
        <v>45238</v>
      </c>
      <c r="B678" s="3">
        <v>1095001541</v>
      </c>
      <c r="C678" s="3">
        <v>152777777</v>
      </c>
      <c r="D678" s="3">
        <v>1142513000</v>
      </c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</row>
    <row r="679" spans="1:47" x14ac:dyDescent="0.25">
      <c r="A679" s="2">
        <v>45239</v>
      </c>
      <c r="B679" s="3">
        <v>1061025171</v>
      </c>
      <c r="C679" s="3">
        <v>101851851</v>
      </c>
      <c r="D679" s="3">
        <v>1193451000</v>
      </c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</row>
    <row r="680" spans="1:47" x14ac:dyDescent="0.25">
      <c r="A680" s="2">
        <v>45240</v>
      </c>
      <c r="B680" s="3">
        <v>1035770741</v>
      </c>
      <c r="C680" s="3">
        <v>50925925</v>
      </c>
      <c r="D680" s="3">
        <v>1244388000</v>
      </c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</row>
    <row r="681" spans="1:47" x14ac:dyDescent="0.25">
      <c r="A681" s="2">
        <v>45241</v>
      </c>
      <c r="B681" s="3">
        <v>1025319431</v>
      </c>
      <c r="C681" s="3">
        <v>0</v>
      </c>
      <c r="D681" s="3">
        <v>1293370000</v>
      </c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</row>
    <row r="682" spans="1:47" x14ac:dyDescent="0.25">
      <c r="A682" s="2">
        <v>45242</v>
      </c>
      <c r="B682" s="3">
        <v>1002464145</v>
      </c>
      <c r="C682" s="3">
        <v>0</v>
      </c>
      <c r="D682" s="3">
        <v>1291770000</v>
      </c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</row>
    <row r="683" spans="1:47" x14ac:dyDescent="0.25">
      <c r="A683" s="2">
        <v>45243</v>
      </c>
      <c r="B683" s="3">
        <v>976744469</v>
      </c>
      <c r="C683" s="3">
        <v>0</v>
      </c>
      <c r="D683" s="3">
        <v>1287770000</v>
      </c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</row>
    <row r="684" spans="1:47" x14ac:dyDescent="0.25">
      <c r="A684" s="2">
        <v>45244</v>
      </c>
      <c r="B684" s="3">
        <v>958949630</v>
      </c>
      <c r="C684" s="3">
        <v>0</v>
      </c>
      <c r="D684" s="3">
        <v>1290770000</v>
      </c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</row>
    <row r="685" spans="1:47" x14ac:dyDescent="0.25">
      <c r="A685" s="2">
        <v>45245</v>
      </c>
      <c r="B685" s="3">
        <v>947733049</v>
      </c>
      <c r="C685" s="3">
        <v>0</v>
      </c>
      <c r="D685" s="3">
        <v>1285770000</v>
      </c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</row>
    <row r="686" spans="1:47" x14ac:dyDescent="0.25">
      <c r="A686" s="2">
        <v>45246</v>
      </c>
      <c r="B686" s="3">
        <v>906776361</v>
      </c>
      <c r="C686" s="3">
        <v>0</v>
      </c>
      <c r="D686" s="3">
        <v>1280770000</v>
      </c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</row>
    <row r="687" spans="1:47" x14ac:dyDescent="0.25">
      <c r="A687" s="2">
        <v>45247</v>
      </c>
      <c r="B687" s="3">
        <v>843573103</v>
      </c>
      <c r="C687" s="3">
        <v>0</v>
      </c>
      <c r="D687" s="3">
        <v>1275770000</v>
      </c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</row>
    <row r="688" spans="1:47" x14ac:dyDescent="0.25">
      <c r="A688" s="2">
        <v>45248</v>
      </c>
      <c r="B688" s="3">
        <v>779102079</v>
      </c>
      <c r="C688" s="3">
        <v>0</v>
      </c>
      <c r="D688" s="3">
        <v>1270770000</v>
      </c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</row>
    <row r="689" spans="1:47" x14ac:dyDescent="0.25">
      <c r="A689" s="2">
        <v>45249</v>
      </c>
      <c r="B689" s="3">
        <v>721255674</v>
      </c>
      <c r="C689" s="3">
        <v>0</v>
      </c>
      <c r="D689" s="3">
        <v>1265770000</v>
      </c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</row>
    <row r="690" spans="1:47" x14ac:dyDescent="0.25">
      <c r="A690" s="2">
        <v>45250</v>
      </c>
      <c r="B690" s="3">
        <v>627721791</v>
      </c>
      <c r="C690" s="3">
        <v>0</v>
      </c>
      <c r="D690" s="3">
        <v>1260770000</v>
      </c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</row>
    <row r="691" spans="1:47" x14ac:dyDescent="0.25">
      <c r="A691" s="2">
        <v>45251</v>
      </c>
      <c r="B691" s="3">
        <v>533949389</v>
      </c>
      <c r="C691" s="3">
        <v>0</v>
      </c>
      <c r="D691" s="3">
        <v>1255770000</v>
      </c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</row>
    <row r="692" spans="1:47" x14ac:dyDescent="0.25">
      <c r="A692" s="2">
        <v>45252</v>
      </c>
      <c r="B692" s="3">
        <v>952663543</v>
      </c>
      <c r="C692" s="3">
        <v>479166667</v>
      </c>
      <c r="D692" s="3">
        <v>848604000</v>
      </c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</row>
    <row r="693" spans="1:47" x14ac:dyDescent="0.25">
      <c r="A693" s="2">
        <v>45253</v>
      </c>
      <c r="B693" s="3">
        <v>858197688</v>
      </c>
      <c r="C693" s="3">
        <v>479166667</v>
      </c>
      <c r="D693" s="3">
        <v>847604000</v>
      </c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</row>
    <row r="694" spans="1:47" x14ac:dyDescent="0.25">
      <c r="A694" s="2">
        <v>45254</v>
      </c>
      <c r="B694" s="3">
        <v>785227298</v>
      </c>
      <c r="C694" s="3">
        <v>452546296</v>
      </c>
      <c r="D694" s="3">
        <v>874224000</v>
      </c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</row>
    <row r="695" spans="1:47" x14ac:dyDescent="0.25">
      <c r="A695" s="2">
        <v>45255</v>
      </c>
      <c r="B695" s="3">
        <v>764331011</v>
      </c>
      <c r="C695" s="3">
        <v>425925925</v>
      </c>
      <c r="D695" s="3">
        <v>900845000</v>
      </c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</row>
    <row r="696" spans="1:47" x14ac:dyDescent="0.25">
      <c r="A696" s="2">
        <v>45256</v>
      </c>
      <c r="B696" s="3">
        <v>713565414</v>
      </c>
      <c r="C696" s="3">
        <v>399305554</v>
      </c>
      <c r="D696" s="3">
        <v>927465000</v>
      </c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</row>
    <row r="697" spans="1:47" x14ac:dyDescent="0.25">
      <c r="A697" s="2">
        <v>45257</v>
      </c>
      <c r="B697" s="3">
        <v>581249233</v>
      </c>
      <c r="C697" s="3">
        <v>372685183</v>
      </c>
      <c r="D697" s="3">
        <v>954085000</v>
      </c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</row>
    <row r="698" spans="1:47" x14ac:dyDescent="0.25">
      <c r="A698" s="2">
        <v>45258</v>
      </c>
      <c r="B698" s="3">
        <v>499868041</v>
      </c>
      <c r="C698" s="3">
        <v>346064812</v>
      </c>
      <c r="D698" s="3">
        <v>980706000</v>
      </c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</row>
    <row r="699" spans="1:47" x14ac:dyDescent="0.25">
      <c r="A699" s="2">
        <v>45259</v>
      </c>
      <c r="B699" s="3">
        <v>392019970</v>
      </c>
      <c r="C699" s="3">
        <v>319444441</v>
      </c>
      <c r="D699" s="3">
        <v>1007326000</v>
      </c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</row>
    <row r="700" spans="1:47" x14ac:dyDescent="0.25">
      <c r="A700" s="2">
        <v>45260</v>
      </c>
      <c r="B700" s="3">
        <v>277889478</v>
      </c>
      <c r="C700" s="3">
        <v>292824070</v>
      </c>
      <c r="D700" s="3">
        <v>1033336000</v>
      </c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</row>
    <row r="701" spans="1:47" x14ac:dyDescent="0.25">
      <c r="A701" s="2">
        <v>45261</v>
      </c>
      <c r="B701" s="3">
        <v>866740848</v>
      </c>
      <c r="C701" s="3">
        <v>1273390513</v>
      </c>
      <c r="D701" s="3">
        <v>114873000</v>
      </c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</row>
    <row r="702" spans="1:47" x14ac:dyDescent="0.25">
      <c r="A702" s="2">
        <v>45262</v>
      </c>
      <c r="B702" s="3">
        <v>1198767628</v>
      </c>
      <c r="C702" s="3">
        <v>1246770142</v>
      </c>
      <c r="D702" s="3">
        <v>141504000</v>
      </c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</row>
    <row r="703" spans="1:47" x14ac:dyDescent="0.25">
      <c r="A703" s="2">
        <v>45263</v>
      </c>
      <c r="B703" s="3">
        <v>1113884173</v>
      </c>
      <c r="C703" s="3">
        <v>1134592228</v>
      </c>
      <c r="D703" s="3">
        <v>172897000</v>
      </c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</row>
    <row r="704" spans="1:47" x14ac:dyDescent="0.25">
      <c r="A704" s="2">
        <v>45264</v>
      </c>
      <c r="B704" s="3">
        <v>1000653506</v>
      </c>
      <c r="C704" s="3">
        <v>1022414314</v>
      </c>
      <c r="D704" s="3">
        <v>199897000</v>
      </c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</row>
    <row r="705" spans="1:47" x14ac:dyDescent="0.25">
      <c r="A705" s="2">
        <v>45265</v>
      </c>
      <c r="B705" s="3">
        <v>1125252510</v>
      </c>
      <c r="C705" s="3">
        <v>1388177577</v>
      </c>
      <c r="D705" s="3">
        <v>17666000</v>
      </c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</row>
    <row r="706" spans="1:47" x14ac:dyDescent="0.25">
      <c r="A706" s="2">
        <v>45266</v>
      </c>
      <c r="B706" s="3">
        <v>1324733354</v>
      </c>
      <c r="C706" s="3">
        <v>1275999663</v>
      </c>
      <c r="D706" s="3">
        <v>129358000</v>
      </c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</row>
    <row r="707" spans="1:47" x14ac:dyDescent="0.25">
      <c r="A707" s="2">
        <v>45267</v>
      </c>
      <c r="B707" s="3">
        <v>1203812977</v>
      </c>
      <c r="C707" s="3">
        <v>1135707562</v>
      </c>
      <c r="D707" s="3">
        <v>218397000</v>
      </c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</row>
    <row r="708" spans="1:47" x14ac:dyDescent="0.25">
      <c r="A708" s="2">
        <v>45268</v>
      </c>
      <c r="B708" s="3">
        <v>1136322454</v>
      </c>
      <c r="C708" s="3">
        <v>995415461</v>
      </c>
      <c r="D708" s="3">
        <v>281697000</v>
      </c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</row>
    <row r="709" spans="1:47" x14ac:dyDescent="0.25">
      <c r="A709" s="2">
        <v>45269</v>
      </c>
      <c r="B709" s="3">
        <v>1114476586</v>
      </c>
      <c r="C709" s="3">
        <v>855123366</v>
      </c>
      <c r="D709" s="3">
        <v>363997000</v>
      </c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</row>
    <row r="710" spans="1:47" x14ac:dyDescent="0.25">
      <c r="A710" s="2">
        <v>45270</v>
      </c>
      <c r="B710" s="3">
        <v>1089544887</v>
      </c>
      <c r="C710" s="3">
        <v>732341470</v>
      </c>
      <c r="D710" s="3">
        <v>576897000</v>
      </c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</row>
    <row r="711" spans="1:47" x14ac:dyDescent="0.25">
      <c r="A711" s="2">
        <v>45271</v>
      </c>
      <c r="B711" s="3">
        <v>998220048</v>
      </c>
      <c r="C711" s="3">
        <v>609559585</v>
      </c>
      <c r="D711" s="3">
        <v>625897000</v>
      </c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</row>
    <row r="712" spans="1:47" x14ac:dyDescent="0.25">
      <c r="A712" s="2">
        <v>45272</v>
      </c>
      <c r="B712" s="3">
        <v>905348886</v>
      </c>
      <c r="C712" s="3">
        <v>513398060</v>
      </c>
      <c r="D712" s="3">
        <v>649897000</v>
      </c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</row>
    <row r="713" spans="1:47" x14ac:dyDescent="0.25">
      <c r="A713" s="2">
        <v>45273</v>
      </c>
      <c r="B713" s="3">
        <v>852095748</v>
      </c>
      <c r="C713" s="3">
        <v>417236535</v>
      </c>
      <c r="D713" s="3">
        <v>736897000</v>
      </c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</row>
    <row r="714" spans="1:47" x14ac:dyDescent="0.25">
      <c r="A714" s="2">
        <v>45274</v>
      </c>
      <c r="B714" s="3">
        <v>789345978</v>
      </c>
      <c r="C714" s="3">
        <v>321075010</v>
      </c>
      <c r="D714" s="3">
        <v>789897000</v>
      </c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</row>
    <row r="715" spans="1:47" x14ac:dyDescent="0.25">
      <c r="A715" s="2">
        <v>45275</v>
      </c>
      <c r="B715" s="3">
        <v>734458885</v>
      </c>
      <c r="C715" s="3">
        <v>224913494</v>
      </c>
      <c r="D715" s="3">
        <v>970897000</v>
      </c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</row>
    <row r="716" spans="1:47" x14ac:dyDescent="0.25">
      <c r="A716" s="2">
        <v>45276</v>
      </c>
      <c r="B716" s="3">
        <v>689789671</v>
      </c>
      <c r="C716" s="3">
        <v>196799307</v>
      </c>
      <c r="D716" s="3">
        <v>999897000</v>
      </c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</row>
    <row r="717" spans="1:47" x14ac:dyDescent="0.25">
      <c r="A717" s="2">
        <v>45277</v>
      </c>
      <c r="B717" s="3">
        <v>662214651</v>
      </c>
      <c r="C717" s="3">
        <v>168685120</v>
      </c>
      <c r="D717" s="3">
        <v>1027897000</v>
      </c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</row>
    <row r="718" spans="1:47" x14ac:dyDescent="0.25">
      <c r="A718" s="2">
        <v>45278</v>
      </c>
      <c r="B718" s="3">
        <v>1261823124</v>
      </c>
      <c r="C718" s="3">
        <v>673994010</v>
      </c>
      <c r="D718" s="3">
        <v>715880151</v>
      </c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</row>
    <row r="719" spans="1:47" x14ac:dyDescent="0.25">
      <c r="A719" s="2">
        <v>45279</v>
      </c>
      <c r="B719" s="3">
        <v>1188970366</v>
      </c>
      <c r="C719" s="3">
        <v>645879823</v>
      </c>
      <c r="D719" s="3">
        <v>743671003</v>
      </c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</row>
    <row r="720" spans="1:47" x14ac:dyDescent="0.25">
      <c r="A720" s="2">
        <v>45280</v>
      </c>
      <c r="B720" s="3">
        <v>1129145293</v>
      </c>
      <c r="C720" s="3">
        <v>576733091</v>
      </c>
      <c r="D720" s="3">
        <v>811494777</v>
      </c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</row>
    <row r="721" spans="1:39" x14ac:dyDescent="0.25">
      <c r="A721" s="2">
        <v>45281</v>
      </c>
      <c r="B721" s="3">
        <v>1075621847</v>
      </c>
      <c r="C721" s="3">
        <v>507586359</v>
      </c>
      <c r="D721" s="3">
        <v>880641509</v>
      </c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</row>
    <row r="722" spans="1:39" x14ac:dyDescent="0.25">
      <c r="A722" s="2">
        <v>45282</v>
      </c>
      <c r="B722" s="3">
        <v>1246071944</v>
      </c>
      <c r="C722" s="3">
        <v>677410216</v>
      </c>
      <c r="D722" s="3">
        <v>704228969</v>
      </c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</row>
    <row r="723" spans="1:39" x14ac:dyDescent="0.25">
      <c r="A723" s="2">
        <v>45283</v>
      </c>
      <c r="B723" s="3">
        <v>1190433637</v>
      </c>
      <c r="C723" s="3">
        <v>608263486</v>
      </c>
      <c r="D723" s="3">
        <v>779964382</v>
      </c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</row>
    <row r="724" spans="1:39" x14ac:dyDescent="0.25">
      <c r="A724" s="2">
        <v>45284</v>
      </c>
      <c r="B724" s="3">
        <v>1134287400</v>
      </c>
      <c r="C724" s="3">
        <v>553173847</v>
      </c>
      <c r="D724" s="3">
        <v>835054021</v>
      </c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</row>
    <row r="725" spans="1:39" x14ac:dyDescent="0.25">
      <c r="A725" s="2">
        <v>45285</v>
      </c>
      <c r="B725" s="3">
        <v>1079060954</v>
      </c>
      <c r="C725" s="3">
        <v>498084208</v>
      </c>
      <c r="D725" s="3">
        <v>858897000</v>
      </c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</row>
    <row r="726" spans="1:39" x14ac:dyDescent="0.25">
      <c r="A726" s="2">
        <v>45286</v>
      </c>
      <c r="B726" s="3">
        <v>1020102412</v>
      </c>
      <c r="C726" s="3">
        <v>442994569</v>
      </c>
      <c r="D726" s="3">
        <v>861897000</v>
      </c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</row>
    <row r="727" spans="1:39" x14ac:dyDescent="0.25">
      <c r="A727" s="2">
        <v>45287</v>
      </c>
      <c r="B727" s="3">
        <v>957051655</v>
      </c>
      <c r="C727" s="3">
        <v>387904930</v>
      </c>
      <c r="D727" s="3">
        <v>814897000</v>
      </c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</row>
    <row r="728" spans="1:39" x14ac:dyDescent="0.25">
      <c r="A728" s="2">
        <v>45288</v>
      </c>
      <c r="B728" s="3">
        <v>890330732</v>
      </c>
      <c r="C728" s="3">
        <v>332815291</v>
      </c>
      <c r="D728" s="3">
        <v>816897000</v>
      </c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</row>
    <row r="729" spans="1:39" x14ac:dyDescent="0.25">
      <c r="A729" s="2">
        <v>45289</v>
      </c>
      <c r="B729" s="3">
        <v>811328911</v>
      </c>
      <c r="C729" s="3">
        <v>277725652</v>
      </c>
      <c r="D729" s="3">
        <v>819897000</v>
      </c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</row>
    <row r="730" spans="1:39" x14ac:dyDescent="0.25">
      <c r="A730" s="2">
        <v>45290</v>
      </c>
      <c r="B730" s="3">
        <v>698595605</v>
      </c>
      <c r="C730" s="3">
        <v>222636013</v>
      </c>
      <c r="D730" s="3">
        <v>851897000</v>
      </c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</row>
    <row r="731" spans="1:39" x14ac:dyDescent="0.25">
      <c r="A731" s="2">
        <v>45291</v>
      </c>
      <c r="B731" s="3">
        <v>587582023</v>
      </c>
      <c r="C731" s="3">
        <v>638700221</v>
      </c>
      <c r="D731" s="3">
        <v>658797000</v>
      </c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</row>
    <row r="732" spans="1:39" x14ac:dyDescent="0.25">
      <c r="A732" s="2">
        <v>45292</v>
      </c>
      <c r="B732" s="3">
        <v>942680695</v>
      </c>
      <c r="C732" s="3">
        <v>583610590</v>
      </c>
      <c r="D732" s="3">
        <v>678951000</v>
      </c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</row>
    <row r="733" spans="1:39" x14ac:dyDescent="0.25">
      <c r="A733" s="2">
        <v>45293</v>
      </c>
      <c r="B733" s="3">
        <v>925122041</v>
      </c>
      <c r="C733" s="3">
        <v>533310892</v>
      </c>
      <c r="D733" s="3">
        <v>690951000</v>
      </c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</row>
    <row r="734" spans="1:39" x14ac:dyDescent="0.25">
      <c r="A734" s="2">
        <v>45294</v>
      </c>
      <c r="B734" s="3">
        <v>852107626</v>
      </c>
      <c r="C734" s="3">
        <v>483011194</v>
      </c>
      <c r="D734" s="3">
        <v>705951000</v>
      </c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</row>
    <row r="735" spans="1:39" x14ac:dyDescent="0.25">
      <c r="A735" s="2">
        <v>45295</v>
      </c>
      <c r="B735" s="3">
        <v>738587147</v>
      </c>
      <c r="C735" s="3">
        <v>432711496</v>
      </c>
      <c r="D735" s="3">
        <v>743951000</v>
      </c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</row>
    <row r="736" spans="1:39" x14ac:dyDescent="0.25">
      <c r="A736" s="2">
        <v>45296</v>
      </c>
      <c r="B736" s="3">
        <v>592279423</v>
      </c>
      <c r="C736" s="3">
        <v>382411798</v>
      </c>
      <c r="D736" s="3">
        <v>779951000</v>
      </c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</row>
    <row r="737" spans="1:39" x14ac:dyDescent="0.25">
      <c r="A737" s="2">
        <v>45297</v>
      </c>
      <c r="B737" s="3">
        <v>485801287</v>
      </c>
      <c r="C737" s="3">
        <v>332112100</v>
      </c>
      <c r="D737" s="3">
        <v>817951000</v>
      </c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</row>
    <row r="738" spans="1:39" x14ac:dyDescent="0.25">
      <c r="A738" s="2">
        <v>45298</v>
      </c>
      <c r="B738" s="3">
        <v>800713476</v>
      </c>
      <c r="C738" s="3">
        <v>1211427787</v>
      </c>
      <c r="D738" s="3">
        <v>176026000</v>
      </c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</row>
    <row r="739" spans="1:39" x14ac:dyDescent="0.25">
      <c r="A739" s="2">
        <v>45299</v>
      </c>
      <c r="B739" s="3">
        <v>1222318022</v>
      </c>
      <c r="C739" s="3">
        <v>1161128089</v>
      </c>
      <c r="D739" s="3">
        <v>226740000</v>
      </c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</row>
    <row r="740" spans="1:39" x14ac:dyDescent="0.25">
      <c r="A740" s="2">
        <v>45300</v>
      </c>
      <c r="B740" s="3">
        <v>1063764299</v>
      </c>
      <c r="C740" s="3">
        <v>1039781062</v>
      </c>
      <c r="D740" s="3">
        <v>348477000</v>
      </c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</row>
    <row r="741" spans="1:39" x14ac:dyDescent="0.25">
      <c r="A741" s="2">
        <v>45301</v>
      </c>
      <c r="B741" s="3">
        <v>872384018</v>
      </c>
      <c r="C741" s="3">
        <v>932491120</v>
      </c>
      <c r="D741" s="3">
        <v>455782000</v>
      </c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</row>
    <row r="742" spans="1:39" x14ac:dyDescent="0.25">
      <c r="A742" s="2">
        <v>45302</v>
      </c>
      <c r="B742" s="3">
        <v>697445122</v>
      </c>
      <c r="C742" s="3">
        <v>825201178</v>
      </c>
      <c r="D742" s="3">
        <v>563086000</v>
      </c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</row>
    <row r="743" spans="1:39" x14ac:dyDescent="0.25">
      <c r="A743" s="2">
        <v>45303</v>
      </c>
      <c r="B743" s="3">
        <v>551691544</v>
      </c>
      <c r="C743" s="3">
        <v>717911236</v>
      </c>
      <c r="D743" s="3">
        <v>667951000</v>
      </c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</row>
    <row r="744" spans="1:39" x14ac:dyDescent="0.25">
      <c r="A744" s="2">
        <v>45304</v>
      </c>
      <c r="B744" s="3">
        <v>479292821</v>
      </c>
      <c r="C744" s="3">
        <v>610621294</v>
      </c>
      <c r="D744" s="3">
        <v>720951000</v>
      </c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</row>
    <row r="745" spans="1:39" x14ac:dyDescent="0.25">
      <c r="A745" s="2">
        <v>45305</v>
      </c>
      <c r="B745" s="3">
        <v>954638486</v>
      </c>
      <c r="C745" s="3">
        <v>1387946742</v>
      </c>
      <c r="D745" s="3">
        <v>2822000</v>
      </c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</row>
    <row r="746" spans="1:39" x14ac:dyDescent="0.25">
      <c r="A746" s="2">
        <v>45306</v>
      </c>
      <c r="B746" s="3">
        <v>1185257429</v>
      </c>
      <c r="C746" s="3">
        <v>1316899404</v>
      </c>
      <c r="D746" s="3">
        <v>62693000</v>
      </c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</row>
    <row r="747" spans="1:39" x14ac:dyDescent="0.25">
      <c r="A747" s="2">
        <v>45307</v>
      </c>
      <c r="B747" s="3">
        <v>1067543380</v>
      </c>
      <c r="C747" s="3">
        <v>1177804728</v>
      </c>
      <c r="D747" s="3">
        <v>176693000</v>
      </c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</row>
    <row r="748" spans="1:39" x14ac:dyDescent="0.25">
      <c r="A748" s="2">
        <v>45308</v>
      </c>
      <c r="B748" s="3">
        <v>971969644</v>
      </c>
      <c r="C748" s="3">
        <v>1038710052</v>
      </c>
      <c r="D748" s="3">
        <v>244951000</v>
      </c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</row>
    <row r="749" spans="1:39" x14ac:dyDescent="0.25">
      <c r="A749" s="2">
        <v>45309</v>
      </c>
      <c r="B749" s="3">
        <v>920399552</v>
      </c>
      <c r="C749" s="3">
        <v>899615376</v>
      </c>
      <c r="D749" s="3">
        <v>92570000</v>
      </c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</row>
    <row r="750" spans="1:39" x14ac:dyDescent="0.25">
      <c r="A750" s="2">
        <v>45310</v>
      </c>
      <c r="B750" s="3">
        <v>858627310</v>
      </c>
      <c r="C750" s="3">
        <v>760520700</v>
      </c>
      <c r="D750" s="3">
        <v>225810000</v>
      </c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</row>
    <row r="751" spans="1:39" x14ac:dyDescent="0.25">
      <c r="A751" s="2">
        <v>45311</v>
      </c>
      <c r="B751" s="3">
        <v>992845097</v>
      </c>
      <c r="C751" s="3">
        <v>800967691</v>
      </c>
      <c r="D751" s="3">
        <v>324123000</v>
      </c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</row>
    <row r="752" spans="1:39" x14ac:dyDescent="0.25">
      <c r="A752" s="2">
        <v>45312</v>
      </c>
      <c r="B752" s="3">
        <v>929185575</v>
      </c>
      <c r="C752" s="3">
        <v>661873024</v>
      </c>
      <c r="D752" s="3">
        <v>449023000</v>
      </c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</row>
    <row r="753" spans="1:39" x14ac:dyDescent="0.25">
      <c r="A753" s="2">
        <v>45313</v>
      </c>
      <c r="B753" s="3">
        <v>835590033</v>
      </c>
      <c r="C753" s="3">
        <v>580059482</v>
      </c>
      <c r="D753" s="3">
        <v>522359000</v>
      </c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</row>
    <row r="754" spans="1:39" x14ac:dyDescent="0.25">
      <c r="A754" s="2">
        <v>45314</v>
      </c>
      <c r="B754" s="3">
        <v>749701076</v>
      </c>
      <c r="C754" s="3">
        <v>498245940</v>
      </c>
      <c r="D754" s="3">
        <v>620399000</v>
      </c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</row>
    <row r="755" spans="1:39" x14ac:dyDescent="0.25">
      <c r="A755" s="2">
        <v>45315</v>
      </c>
      <c r="B755" s="3">
        <v>651873360</v>
      </c>
      <c r="C755" s="3">
        <v>419432398</v>
      </c>
      <c r="D755" s="3">
        <v>708399000</v>
      </c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</row>
    <row r="756" spans="1:39" x14ac:dyDescent="0.25">
      <c r="A756" s="2">
        <v>45316</v>
      </c>
      <c r="B756" s="3">
        <v>558027886</v>
      </c>
      <c r="C756" s="3">
        <v>340618856</v>
      </c>
      <c r="D756" s="3">
        <v>746399000</v>
      </c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</row>
    <row r="757" spans="1:39" x14ac:dyDescent="0.25">
      <c r="A757" s="2">
        <v>45317</v>
      </c>
      <c r="B757" s="3">
        <v>485802246</v>
      </c>
      <c r="C757" s="3">
        <v>261805314</v>
      </c>
      <c r="D757" s="3">
        <v>783399000</v>
      </c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</row>
    <row r="758" spans="1:39" x14ac:dyDescent="0.25">
      <c r="A758" s="2">
        <v>45318</v>
      </c>
      <c r="B758" s="3">
        <v>867705721</v>
      </c>
      <c r="C758" s="3">
        <v>596991773</v>
      </c>
      <c r="D758" s="3">
        <v>791236095</v>
      </c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</row>
    <row r="759" spans="1:39" x14ac:dyDescent="0.25">
      <c r="A759" s="2">
        <v>45319</v>
      </c>
      <c r="B759" s="3">
        <v>807059741</v>
      </c>
      <c r="C759" s="3">
        <v>518178240</v>
      </c>
      <c r="D759" s="3">
        <v>870049628</v>
      </c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</row>
    <row r="760" spans="1:39" x14ac:dyDescent="0.25">
      <c r="A760" s="2">
        <v>45320</v>
      </c>
      <c r="B760" s="3">
        <v>702167845</v>
      </c>
      <c r="C760" s="3">
        <v>484412034</v>
      </c>
      <c r="D760" s="3">
        <v>903815834</v>
      </c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</row>
    <row r="761" spans="1:39" x14ac:dyDescent="0.25">
      <c r="A761" s="2">
        <v>45321</v>
      </c>
      <c r="B761" s="3">
        <v>608761836</v>
      </c>
      <c r="C761" s="3">
        <v>450645828</v>
      </c>
      <c r="D761" s="3">
        <v>937582040</v>
      </c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</row>
    <row r="762" spans="1:39" x14ac:dyDescent="0.25">
      <c r="A762" s="2">
        <v>45322</v>
      </c>
      <c r="B762" s="3">
        <v>490572340</v>
      </c>
      <c r="C762" s="3">
        <v>416879622</v>
      </c>
      <c r="D762" s="3">
        <v>962399000</v>
      </c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</row>
    <row r="763" spans="1:39" x14ac:dyDescent="0.25">
      <c r="A763" s="2">
        <v>45323</v>
      </c>
      <c r="B763" s="3">
        <v>408346090</v>
      </c>
      <c r="C763" s="3">
        <v>383113416</v>
      </c>
      <c r="D763" s="3">
        <v>517653000</v>
      </c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</row>
    <row r="764" spans="1:39" x14ac:dyDescent="0.25">
      <c r="A764" s="2">
        <v>45324</v>
      </c>
      <c r="B764" s="3">
        <v>325636679</v>
      </c>
      <c r="C764" s="3">
        <v>349347210</v>
      </c>
      <c r="D764" s="3">
        <v>517653000</v>
      </c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</row>
    <row r="765" spans="1:39" x14ac:dyDescent="0.25">
      <c r="A765" s="2">
        <v>45325</v>
      </c>
      <c r="B765" s="3">
        <v>294453932</v>
      </c>
      <c r="C765" s="3">
        <v>315581004</v>
      </c>
      <c r="D765" s="3">
        <v>517653000</v>
      </c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</row>
    <row r="766" spans="1:39" x14ac:dyDescent="0.25">
      <c r="A766" s="2">
        <v>45326</v>
      </c>
      <c r="B766" s="3">
        <v>268726844</v>
      </c>
      <c r="C766" s="3">
        <v>281814798</v>
      </c>
      <c r="D766" s="3">
        <v>520153000</v>
      </c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</row>
    <row r="767" spans="1:39" x14ac:dyDescent="0.25">
      <c r="A767" s="2">
        <v>45327</v>
      </c>
      <c r="B767" s="3">
        <v>242654653</v>
      </c>
      <c r="C767" s="3">
        <v>248048592</v>
      </c>
      <c r="D767" s="3">
        <v>527153000</v>
      </c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</row>
    <row r="768" spans="1:39" x14ac:dyDescent="0.25">
      <c r="A768" s="2">
        <v>45328</v>
      </c>
      <c r="B768" s="3">
        <v>221429937</v>
      </c>
      <c r="C768" s="3">
        <v>219032386</v>
      </c>
      <c r="D768" s="3">
        <v>532653000</v>
      </c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</row>
    <row r="769" spans="1:39" x14ac:dyDescent="0.25">
      <c r="A769" s="2">
        <v>45329</v>
      </c>
      <c r="B769" s="3">
        <v>191124944</v>
      </c>
      <c r="C769" s="3">
        <v>190016180</v>
      </c>
      <c r="D769" s="3">
        <v>537653000</v>
      </c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</row>
    <row r="770" spans="1:39" x14ac:dyDescent="0.25">
      <c r="A770" s="2">
        <v>45330</v>
      </c>
      <c r="B770" s="3">
        <v>149364883</v>
      </c>
      <c r="C770" s="3">
        <v>160999979</v>
      </c>
      <c r="D770" s="3">
        <v>537653000</v>
      </c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</row>
    <row r="771" spans="1:39" x14ac:dyDescent="0.25">
      <c r="A771" s="2">
        <v>45331</v>
      </c>
      <c r="B771" s="3">
        <v>914313002</v>
      </c>
      <c r="C771" s="3">
        <v>1054666644</v>
      </c>
      <c r="D771" s="3">
        <v>333561224</v>
      </c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</row>
    <row r="772" spans="1:39" x14ac:dyDescent="0.25">
      <c r="A772" s="2">
        <v>45332</v>
      </c>
      <c r="B772" s="3">
        <v>1064603154</v>
      </c>
      <c r="C772" s="3">
        <v>1031666642</v>
      </c>
      <c r="D772" s="3">
        <v>356561226</v>
      </c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</row>
    <row r="773" spans="1:39" x14ac:dyDescent="0.25">
      <c r="A773" s="2">
        <v>45333</v>
      </c>
      <c r="B773" s="3">
        <v>1035698553</v>
      </c>
      <c r="C773" s="3">
        <v>957740714</v>
      </c>
      <c r="D773" s="3">
        <v>430487154</v>
      </c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</row>
    <row r="774" spans="1:39" x14ac:dyDescent="0.25">
      <c r="A774" s="2">
        <v>45334</v>
      </c>
      <c r="B774" s="3">
        <v>981133281</v>
      </c>
      <c r="C774" s="3">
        <v>883814786</v>
      </c>
      <c r="D774" s="3">
        <v>313653000</v>
      </c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</row>
    <row r="775" spans="1:39" x14ac:dyDescent="0.25">
      <c r="A775" s="2">
        <v>45335</v>
      </c>
      <c r="B775" s="3">
        <v>927312362</v>
      </c>
      <c r="C775" s="3">
        <v>809888858</v>
      </c>
      <c r="D775" s="3">
        <v>336653000</v>
      </c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</row>
    <row r="776" spans="1:39" x14ac:dyDescent="0.25">
      <c r="A776" s="2">
        <v>45336</v>
      </c>
      <c r="B776" s="3">
        <v>888011515</v>
      </c>
      <c r="C776" s="3">
        <v>735962930</v>
      </c>
      <c r="D776" s="3">
        <v>356653000</v>
      </c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</row>
    <row r="777" spans="1:39" x14ac:dyDescent="0.25">
      <c r="A777" s="2">
        <v>45337</v>
      </c>
      <c r="B777" s="3">
        <v>841115337</v>
      </c>
      <c r="C777" s="3">
        <v>662037037</v>
      </c>
      <c r="D777" s="3">
        <v>414653000</v>
      </c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</row>
    <row r="778" spans="1:39" x14ac:dyDescent="0.25">
      <c r="A778" s="2">
        <v>45338</v>
      </c>
      <c r="B778" s="3">
        <v>785284629</v>
      </c>
      <c r="C778" s="3">
        <v>611111111</v>
      </c>
      <c r="D778" s="3">
        <v>484151000</v>
      </c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</row>
    <row r="779" spans="1:39" x14ac:dyDescent="0.25">
      <c r="A779" s="2">
        <v>45339</v>
      </c>
      <c r="B779" s="3">
        <v>734268757</v>
      </c>
      <c r="C779" s="3">
        <v>560185185</v>
      </c>
      <c r="D779" s="3">
        <v>490000000</v>
      </c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</row>
    <row r="780" spans="1:39" x14ac:dyDescent="0.25">
      <c r="A780" s="2">
        <v>45340</v>
      </c>
      <c r="B780" s="3">
        <v>705763858</v>
      </c>
      <c r="C780" s="3">
        <v>509259259</v>
      </c>
      <c r="D780" s="3">
        <v>507409000</v>
      </c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</row>
    <row r="781" spans="1:39" x14ac:dyDescent="0.25">
      <c r="A781" s="2">
        <v>45341</v>
      </c>
      <c r="B781" s="3">
        <v>603445071</v>
      </c>
      <c r="C781" s="3">
        <v>458333333</v>
      </c>
      <c r="D781" s="3">
        <v>259238000</v>
      </c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</row>
    <row r="782" spans="1:39" x14ac:dyDescent="0.25">
      <c r="A782" s="2">
        <v>45342</v>
      </c>
      <c r="B782" s="3">
        <v>509219448</v>
      </c>
      <c r="C782" s="3">
        <v>407407407</v>
      </c>
      <c r="D782" s="3">
        <v>316242000</v>
      </c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</row>
    <row r="783" spans="1:39" x14ac:dyDescent="0.25">
      <c r="A783" s="2">
        <v>45343</v>
      </c>
      <c r="B783" s="3">
        <v>400571317</v>
      </c>
      <c r="C783" s="3">
        <v>356481481</v>
      </c>
      <c r="D783" s="3">
        <v>247779899</v>
      </c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</row>
    <row r="784" spans="1:39" x14ac:dyDescent="0.25">
      <c r="A784" s="2">
        <v>45344</v>
      </c>
      <c r="B784" s="3">
        <v>1004382633</v>
      </c>
      <c r="C784" s="3">
        <v>1240855572</v>
      </c>
      <c r="D784" s="3">
        <v>154175897</v>
      </c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</row>
    <row r="785" spans="1:39" x14ac:dyDescent="0.25">
      <c r="A785" s="2">
        <v>45345</v>
      </c>
      <c r="B785" s="3">
        <v>1242072005</v>
      </c>
      <c r="C785" s="3">
        <v>1197061702</v>
      </c>
      <c r="D785" s="3">
        <v>197735469</v>
      </c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</row>
    <row r="786" spans="1:39" x14ac:dyDescent="0.25">
      <c r="A786" s="2">
        <v>45346</v>
      </c>
      <c r="B786" s="3">
        <v>1201579874</v>
      </c>
      <c r="C786" s="3">
        <v>1098879629</v>
      </c>
      <c r="D786" s="3">
        <v>289410897</v>
      </c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</row>
    <row r="787" spans="1:39" x14ac:dyDescent="0.25">
      <c r="A787" s="2">
        <v>45347</v>
      </c>
      <c r="B787" s="3">
        <v>1165798940</v>
      </c>
      <c r="C787" s="3">
        <v>995296295</v>
      </c>
      <c r="D787" s="3">
        <v>393005331</v>
      </c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</row>
    <row r="788" spans="1:39" x14ac:dyDescent="0.25">
      <c r="A788" s="2">
        <v>45348</v>
      </c>
      <c r="B788" s="3">
        <v>1095924100</v>
      </c>
      <c r="C788" s="3">
        <v>891712961</v>
      </c>
      <c r="D788" s="3">
        <v>496599839</v>
      </c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</row>
    <row r="789" spans="1:39" x14ac:dyDescent="0.25">
      <c r="A789" s="2">
        <v>45349</v>
      </c>
      <c r="B789" s="3">
        <v>994279385</v>
      </c>
      <c r="C789" s="3">
        <v>788129627</v>
      </c>
      <c r="D789" s="3">
        <v>600098241</v>
      </c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</row>
    <row r="790" spans="1:39" x14ac:dyDescent="0.25">
      <c r="A790" s="2">
        <v>45350</v>
      </c>
      <c r="B790" s="3">
        <v>925528758</v>
      </c>
      <c r="C790" s="3">
        <v>684546294</v>
      </c>
      <c r="D790" s="3">
        <v>681653000</v>
      </c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</row>
    <row r="791" spans="1:39" x14ac:dyDescent="0.25">
      <c r="A791" s="2">
        <v>45351</v>
      </c>
      <c r="B791" s="3">
        <v>855292566</v>
      </c>
      <c r="C791" s="3">
        <v>631888886</v>
      </c>
      <c r="D791" s="3">
        <v>756338982</v>
      </c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</row>
    <row r="792" spans="1:39" x14ac:dyDescent="0.25">
      <c r="A792" s="2">
        <v>45352</v>
      </c>
      <c r="B792" s="3">
        <v>768581166</v>
      </c>
      <c r="C792" s="3">
        <v>579231478</v>
      </c>
      <c r="D792" s="3">
        <v>634000000</v>
      </c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</row>
    <row r="793" spans="1:39" x14ac:dyDescent="0.25">
      <c r="A793" s="2">
        <v>45353</v>
      </c>
      <c r="B793" s="3">
        <v>703903763</v>
      </c>
      <c r="C793" s="3">
        <v>526574070</v>
      </c>
      <c r="D793" s="3">
        <v>683000000</v>
      </c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</row>
    <row r="794" spans="1:39" x14ac:dyDescent="0.25">
      <c r="A794" s="2">
        <v>45354</v>
      </c>
      <c r="B794" s="3">
        <v>648180696</v>
      </c>
      <c r="C794" s="3">
        <v>473916662</v>
      </c>
      <c r="D794" s="3">
        <v>731000000</v>
      </c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</row>
    <row r="795" spans="1:39" x14ac:dyDescent="0.25">
      <c r="A795" s="2">
        <v>45355</v>
      </c>
      <c r="B795" s="3">
        <v>585601285</v>
      </c>
      <c r="C795" s="3">
        <v>421259254</v>
      </c>
      <c r="D795" s="3">
        <v>781000000</v>
      </c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</row>
    <row r="796" spans="1:39" x14ac:dyDescent="0.25">
      <c r="A796" s="2">
        <v>45356</v>
      </c>
      <c r="B796" s="3">
        <v>500352047</v>
      </c>
      <c r="C796" s="3">
        <v>368601846</v>
      </c>
      <c r="D796" s="3">
        <v>831000000</v>
      </c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</row>
    <row r="797" spans="1:39" x14ac:dyDescent="0.25">
      <c r="A797" s="2">
        <v>45357</v>
      </c>
      <c r="B797" s="3">
        <v>415766883</v>
      </c>
      <c r="C797" s="3">
        <v>315944438</v>
      </c>
      <c r="D797" s="3">
        <v>880000000</v>
      </c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</row>
    <row r="798" spans="1:39" x14ac:dyDescent="0.25">
      <c r="A798" s="2">
        <v>45358</v>
      </c>
      <c r="B798" s="3">
        <v>346704478</v>
      </c>
      <c r="C798" s="3">
        <v>263287030</v>
      </c>
      <c r="D798" s="3">
        <v>928000000</v>
      </c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</row>
    <row r="799" spans="1:39" x14ac:dyDescent="0.25">
      <c r="A799" s="2">
        <v>45359</v>
      </c>
      <c r="B799" s="3">
        <v>273971078</v>
      </c>
      <c r="C799" s="3">
        <v>210629622</v>
      </c>
      <c r="D799" s="3">
        <v>977000000</v>
      </c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</row>
    <row r="800" spans="1:39" x14ac:dyDescent="0.25">
      <c r="A800" s="2">
        <v>45360</v>
      </c>
      <c r="B800" s="3">
        <v>197992803</v>
      </c>
      <c r="C800" s="3">
        <v>157972214</v>
      </c>
      <c r="D800" s="3">
        <v>1026000000</v>
      </c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</row>
    <row r="801" spans="1:39" x14ac:dyDescent="0.25">
      <c r="A801" s="2">
        <v>45361</v>
      </c>
      <c r="B801" s="3">
        <v>156944828</v>
      </c>
      <c r="C801" s="3">
        <v>105314806</v>
      </c>
      <c r="D801" s="3">
        <v>1074000000</v>
      </c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</row>
    <row r="802" spans="1:39" x14ac:dyDescent="0.25">
      <c r="A802" s="2">
        <v>45362</v>
      </c>
      <c r="B802" s="3">
        <v>946528543</v>
      </c>
      <c r="C802" s="3">
        <v>969324065</v>
      </c>
      <c r="D802" s="3">
        <v>430609000</v>
      </c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</row>
    <row r="803" spans="1:39" x14ac:dyDescent="0.25">
      <c r="A803" s="2">
        <v>45363</v>
      </c>
      <c r="B803" s="3">
        <v>1013031571</v>
      </c>
      <c r="C803" s="3">
        <v>916666667</v>
      </c>
      <c r="D803" s="3">
        <v>471556000</v>
      </c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</row>
    <row r="804" spans="1:39" x14ac:dyDescent="0.25">
      <c r="A804" s="2">
        <v>45364</v>
      </c>
      <c r="B804" s="3">
        <v>945530327</v>
      </c>
      <c r="C804" s="3">
        <v>865740741</v>
      </c>
      <c r="D804" s="3">
        <v>522487000</v>
      </c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</row>
    <row r="805" spans="1:39" x14ac:dyDescent="0.25">
      <c r="A805" s="2">
        <v>45365</v>
      </c>
      <c r="B805" s="3">
        <v>864381918</v>
      </c>
      <c r="C805" s="3">
        <v>814814815</v>
      </c>
      <c r="D805" s="3">
        <v>573418000</v>
      </c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</row>
    <row r="806" spans="1:39" x14ac:dyDescent="0.25">
      <c r="A806" s="2">
        <v>45366</v>
      </c>
      <c r="B806" s="3">
        <v>781369396</v>
      </c>
      <c r="C806" s="3">
        <v>763888889</v>
      </c>
      <c r="D806" s="3">
        <v>624348000</v>
      </c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</row>
    <row r="807" spans="1:39" x14ac:dyDescent="0.25">
      <c r="A807" s="2">
        <v>45367</v>
      </c>
      <c r="B807" s="3">
        <v>727105473</v>
      </c>
      <c r="C807" s="3">
        <v>712962963</v>
      </c>
      <c r="D807" s="3">
        <v>662000000</v>
      </c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</row>
    <row r="808" spans="1:39" x14ac:dyDescent="0.25">
      <c r="A808" s="2">
        <v>45368</v>
      </c>
      <c r="B808" s="3">
        <v>687237233</v>
      </c>
      <c r="C808" s="3">
        <v>662037037</v>
      </c>
      <c r="D808" s="3">
        <v>726210000</v>
      </c>
      <c r="E808"/>
      <c r="F808"/>
      <c r="G808"/>
      <c r="H808"/>
      <c r="I808"/>
    </row>
    <row r="809" spans="1:39" x14ac:dyDescent="0.25">
      <c r="A809" s="2">
        <v>45369</v>
      </c>
      <c r="B809" s="3">
        <v>629510386</v>
      </c>
      <c r="C809" s="3">
        <v>611111111</v>
      </c>
      <c r="D809" s="3">
        <v>782140000</v>
      </c>
      <c r="E809"/>
      <c r="F809"/>
      <c r="G809"/>
      <c r="H809"/>
      <c r="I809"/>
    </row>
    <row r="810" spans="1:39" x14ac:dyDescent="0.25">
      <c r="A810" s="2">
        <v>45370</v>
      </c>
      <c r="B810" s="3">
        <v>539185595</v>
      </c>
      <c r="C810" s="3">
        <v>560185185</v>
      </c>
      <c r="D810" s="3">
        <v>828000000</v>
      </c>
      <c r="E810"/>
      <c r="F810"/>
      <c r="G810"/>
      <c r="H810"/>
      <c r="I810"/>
    </row>
    <row r="811" spans="1:39" x14ac:dyDescent="0.25">
      <c r="A811" s="2">
        <v>45371</v>
      </c>
      <c r="B811" s="3">
        <v>480516009</v>
      </c>
      <c r="C811" s="3">
        <v>509259259</v>
      </c>
      <c r="D811" s="3">
        <v>886000000</v>
      </c>
      <c r="E811"/>
      <c r="F811"/>
      <c r="G811"/>
      <c r="H811"/>
      <c r="I811"/>
    </row>
    <row r="812" spans="1:39" x14ac:dyDescent="0.25">
      <c r="A812" s="2">
        <v>45372</v>
      </c>
      <c r="B812" s="3">
        <v>426806546</v>
      </c>
      <c r="C812" s="3">
        <v>458333333</v>
      </c>
      <c r="D812" s="3">
        <v>937447000</v>
      </c>
      <c r="E812"/>
      <c r="F812"/>
      <c r="G812"/>
      <c r="H812"/>
      <c r="I812"/>
    </row>
    <row r="813" spans="1:39" x14ac:dyDescent="0.25">
      <c r="A813" s="2">
        <v>45373</v>
      </c>
      <c r="B813" s="3">
        <v>371741717</v>
      </c>
      <c r="C813" s="3">
        <v>407407407</v>
      </c>
      <c r="D813" s="3">
        <v>980863000</v>
      </c>
      <c r="E813"/>
      <c r="F813"/>
      <c r="G813"/>
      <c r="H813"/>
      <c r="I813"/>
    </row>
    <row r="814" spans="1:39" x14ac:dyDescent="0.25">
      <c r="A814" s="2">
        <v>45374</v>
      </c>
      <c r="B814" s="3">
        <v>343435995</v>
      </c>
      <c r="C814" s="3">
        <v>356481481</v>
      </c>
      <c r="D814" s="3">
        <v>1031794000</v>
      </c>
      <c r="E814"/>
      <c r="F814"/>
      <c r="G814"/>
      <c r="H814"/>
      <c r="I814"/>
    </row>
    <row r="815" spans="1:39" x14ac:dyDescent="0.25">
      <c r="A815" s="2">
        <v>45375</v>
      </c>
      <c r="B815" s="3">
        <v>330070159</v>
      </c>
      <c r="C815" s="3">
        <v>305555555</v>
      </c>
      <c r="D815" s="3">
        <v>1081000000</v>
      </c>
      <c r="E815"/>
      <c r="F815"/>
      <c r="G815"/>
      <c r="H815"/>
      <c r="I815"/>
    </row>
    <row r="816" spans="1:39" x14ac:dyDescent="0.25">
      <c r="A816" s="2">
        <v>45376</v>
      </c>
      <c r="B816" s="3">
        <v>300420940</v>
      </c>
      <c r="C816" s="3">
        <v>254629629</v>
      </c>
      <c r="D816" s="3">
        <v>1134600000</v>
      </c>
      <c r="E816"/>
      <c r="F816"/>
      <c r="G816"/>
      <c r="H816"/>
      <c r="I816"/>
    </row>
    <row r="817" spans="1:9" x14ac:dyDescent="0.25">
      <c r="A817" s="2">
        <v>45377</v>
      </c>
      <c r="B817" s="3">
        <v>232294231</v>
      </c>
      <c r="C817" s="3">
        <v>203703703</v>
      </c>
      <c r="D817" s="3">
        <v>1189000000</v>
      </c>
      <c r="E817"/>
      <c r="F817"/>
      <c r="G817"/>
      <c r="H817"/>
      <c r="I817"/>
    </row>
    <row r="818" spans="1:9" x14ac:dyDescent="0.25">
      <c r="A818" s="2">
        <v>45378</v>
      </c>
      <c r="B818" s="3">
        <v>932170251</v>
      </c>
      <c r="C818" s="3">
        <v>1069444444</v>
      </c>
      <c r="D818" s="3">
        <v>328853000</v>
      </c>
      <c r="E818"/>
      <c r="F818"/>
      <c r="G818"/>
      <c r="H818"/>
      <c r="I818"/>
    </row>
    <row r="819" spans="1:9" x14ac:dyDescent="0.25">
      <c r="A819" s="2">
        <v>45379</v>
      </c>
      <c r="B819" s="3">
        <v>1134220232</v>
      </c>
      <c r="C819" s="3">
        <v>1018518518</v>
      </c>
      <c r="D819" s="3">
        <v>374784000</v>
      </c>
      <c r="E819"/>
      <c r="F819"/>
      <c r="G819"/>
      <c r="H819"/>
      <c r="I819"/>
    </row>
    <row r="820" spans="1:9" x14ac:dyDescent="0.25">
      <c r="A820" s="2">
        <v>45380</v>
      </c>
      <c r="B820" s="3">
        <v>1091974168</v>
      </c>
      <c r="C820" s="3">
        <v>916666666</v>
      </c>
      <c r="D820" s="3">
        <v>483252000</v>
      </c>
      <c r="E820"/>
      <c r="F820"/>
      <c r="G820"/>
      <c r="H820"/>
      <c r="I820"/>
    </row>
    <row r="821" spans="1:9" x14ac:dyDescent="0.25">
      <c r="A821" s="2">
        <v>45381</v>
      </c>
      <c r="B821" s="3">
        <v>1079121123</v>
      </c>
      <c r="C821" s="3">
        <v>814814815</v>
      </c>
      <c r="D821" s="3">
        <v>578419000</v>
      </c>
      <c r="E821"/>
      <c r="F821"/>
      <c r="G821"/>
      <c r="H821"/>
      <c r="I821"/>
    </row>
    <row r="822" spans="1:9" x14ac:dyDescent="0.25">
      <c r="A822" s="2">
        <v>45382</v>
      </c>
      <c r="B822" s="3">
        <v>1069737677</v>
      </c>
      <c r="C822" s="3">
        <v>763888889</v>
      </c>
      <c r="D822" s="3">
        <v>624349000</v>
      </c>
      <c r="E822"/>
      <c r="F822"/>
      <c r="G822"/>
      <c r="H822"/>
      <c r="I822"/>
    </row>
    <row r="823" spans="1:9" x14ac:dyDescent="0.25">
      <c r="A823" s="2">
        <v>45383</v>
      </c>
      <c r="B823" s="3">
        <v>1066085600</v>
      </c>
      <c r="C823" s="3">
        <v>712962963</v>
      </c>
      <c r="D823" s="3">
        <v>502366000</v>
      </c>
      <c r="E823"/>
      <c r="F823"/>
      <c r="G823"/>
      <c r="H823"/>
      <c r="I823"/>
    </row>
    <row r="824" spans="1:9" x14ac:dyDescent="0.25">
      <c r="A824" s="2">
        <v>45384</v>
      </c>
      <c r="B824" s="3">
        <v>1048261825</v>
      </c>
      <c r="C824" s="3">
        <v>662037037</v>
      </c>
      <c r="D824" s="3">
        <v>564000000</v>
      </c>
      <c r="E824"/>
      <c r="F824"/>
      <c r="G824"/>
      <c r="H824"/>
      <c r="I824"/>
    </row>
    <row r="825" spans="1:9" x14ac:dyDescent="0.25">
      <c r="A825" s="2">
        <v>45385</v>
      </c>
      <c r="B825" s="3">
        <v>1036710041</v>
      </c>
      <c r="C825" s="3">
        <v>611111111</v>
      </c>
      <c r="D825" s="3">
        <v>628000000</v>
      </c>
      <c r="E825"/>
      <c r="F825"/>
      <c r="G825"/>
      <c r="H825"/>
      <c r="I825"/>
    </row>
    <row r="826" spans="1:9" x14ac:dyDescent="0.25">
      <c r="A826" s="2">
        <v>45386</v>
      </c>
      <c r="B826" s="3">
        <v>1014825238</v>
      </c>
      <c r="C826" s="3">
        <v>560185185</v>
      </c>
      <c r="D826" s="3">
        <v>692000000</v>
      </c>
      <c r="E826"/>
      <c r="F826"/>
      <c r="G826"/>
      <c r="H826"/>
      <c r="I826"/>
    </row>
    <row r="827" spans="1:9" x14ac:dyDescent="0.25">
      <c r="A827" s="2">
        <v>45387</v>
      </c>
      <c r="B827" s="3">
        <v>991509462</v>
      </c>
      <c r="C827" s="3">
        <v>509259259</v>
      </c>
      <c r="D827" s="3">
        <v>755000000</v>
      </c>
      <c r="E827"/>
      <c r="F827"/>
      <c r="G827"/>
      <c r="H827"/>
      <c r="I827"/>
    </row>
    <row r="828" spans="1:9" x14ac:dyDescent="0.25">
      <c r="A828" s="2">
        <v>45388</v>
      </c>
      <c r="B828" s="3">
        <v>965940936</v>
      </c>
      <c r="C828" s="3">
        <v>458333333</v>
      </c>
      <c r="D828" s="3">
        <v>819000000</v>
      </c>
      <c r="E828"/>
      <c r="F828"/>
      <c r="G828"/>
      <c r="H828"/>
      <c r="I828"/>
    </row>
    <row r="829" spans="1:9" x14ac:dyDescent="0.25">
      <c r="A829" s="2">
        <v>45389</v>
      </c>
      <c r="B829" s="3">
        <v>953862108</v>
      </c>
      <c r="C829" s="3">
        <v>407407407</v>
      </c>
      <c r="D829" s="3">
        <v>883000000</v>
      </c>
      <c r="E829"/>
      <c r="F829"/>
      <c r="G829"/>
      <c r="H829"/>
      <c r="I829"/>
    </row>
    <row r="830" spans="1:9" x14ac:dyDescent="0.25">
      <c r="A830" s="2">
        <v>45390</v>
      </c>
      <c r="B830" s="3">
        <v>948812264</v>
      </c>
      <c r="C830" s="3">
        <v>356481481</v>
      </c>
      <c r="D830" s="3">
        <v>942500000</v>
      </c>
      <c r="E830"/>
      <c r="F830"/>
      <c r="G830"/>
      <c r="H830"/>
      <c r="I830"/>
    </row>
    <row r="831" spans="1:9" x14ac:dyDescent="0.25">
      <c r="A831" s="2">
        <v>45391</v>
      </c>
      <c r="B831" s="3">
        <v>940015786</v>
      </c>
      <c r="C831" s="3">
        <v>305555555</v>
      </c>
      <c r="D831" s="3">
        <v>995500000</v>
      </c>
      <c r="E831"/>
      <c r="F831"/>
      <c r="G831"/>
      <c r="H831"/>
      <c r="I831"/>
    </row>
    <row r="832" spans="1:9" x14ac:dyDescent="0.25">
      <c r="A832" s="2">
        <v>45392</v>
      </c>
      <c r="B832" s="3">
        <v>924989065</v>
      </c>
      <c r="C832" s="3">
        <v>254629629</v>
      </c>
      <c r="D832" s="3">
        <v>1056500000</v>
      </c>
      <c r="E832"/>
      <c r="F832"/>
      <c r="G832"/>
      <c r="H832"/>
      <c r="I832"/>
    </row>
    <row r="833" spans="1:9" x14ac:dyDescent="0.25">
      <c r="A833" s="2">
        <v>45393</v>
      </c>
      <c r="B833" s="3">
        <v>914652514</v>
      </c>
      <c r="C833" s="3">
        <v>203703703</v>
      </c>
      <c r="D833" s="3">
        <v>1113800000</v>
      </c>
      <c r="E833"/>
      <c r="F833"/>
      <c r="G833"/>
      <c r="H833"/>
      <c r="I833"/>
    </row>
    <row r="834" spans="1:9" x14ac:dyDescent="0.25">
      <c r="A834" s="2">
        <v>45394</v>
      </c>
      <c r="B834" s="3">
        <v>903911699</v>
      </c>
      <c r="C834" s="3">
        <v>152777777</v>
      </c>
      <c r="D834" s="3">
        <v>1162829000</v>
      </c>
      <c r="E834"/>
      <c r="F834"/>
      <c r="G834"/>
      <c r="H834"/>
      <c r="I834"/>
    </row>
    <row r="835" spans="1:9" x14ac:dyDescent="0.25">
      <c r="A835" s="2">
        <v>45395</v>
      </c>
      <c r="B835" s="3">
        <v>886089663</v>
      </c>
      <c r="C835" s="3">
        <v>101851851</v>
      </c>
      <c r="D835" s="3">
        <v>1217447000</v>
      </c>
      <c r="E835"/>
      <c r="F835"/>
      <c r="G835"/>
      <c r="H835"/>
      <c r="I835"/>
    </row>
    <row r="836" spans="1:9" x14ac:dyDescent="0.25">
      <c r="A836" s="2">
        <v>45396</v>
      </c>
      <c r="B836" s="3">
        <v>868444100</v>
      </c>
      <c r="C836" s="3">
        <v>50925925</v>
      </c>
      <c r="D836" s="3">
        <v>1270644000</v>
      </c>
      <c r="E836"/>
      <c r="F836"/>
      <c r="G836"/>
      <c r="H836"/>
      <c r="I836"/>
    </row>
    <row r="837" spans="1:9" x14ac:dyDescent="0.25">
      <c r="A837" s="2">
        <v>45397</v>
      </c>
      <c r="B837" s="3">
        <v>866751919</v>
      </c>
      <c r="C837" s="3">
        <v>0</v>
      </c>
      <c r="D837" s="3">
        <v>934229000</v>
      </c>
      <c r="E837"/>
      <c r="F837"/>
      <c r="G837"/>
      <c r="H837"/>
      <c r="I837"/>
    </row>
    <row r="838" spans="1:9" x14ac:dyDescent="0.25">
      <c r="A838" s="2">
        <v>45398</v>
      </c>
      <c r="B838" s="3">
        <v>857162539</v>
      </c>
      <c r="C838" s="3">
        <v>0</v>
      </c>
      <c r="D838" s="3">
        <v>917372000</v>
      </c>
      <c r="E838"/>
      <c r="F838"/>
      <c r="G838"/>
      <c r="H838"/>
      <c r="I838"/>
    </row>
    <row r="839" spans="1:9" x14ac:dyDescent="0.25">
      <c r="A839" s="2">
        <v>45399</v>
      </c>
      <c r="B839" s="3">
        <v>839047279</v>
      </c>
      <c r="C839" s="3">
        <v>0</v>
      </c>
      <c r="D839" s="3">
        <v>916385000</v>
      </c>
      <c r="E839"/>
      <c r="F839"/>
      <c r="G839"/>
      <c r="H839"/>
      <c r="I839"/>
    </row>
    <row r="840" spans="1:9" x14ac:dyDescent="0.25">
      <c r="A840" s="2">
        <v>45400</v>
      </c>
      <c r="B840" s="3">
        <v>822401287</v>
      </c>
      <c r="C840" s="3">
        <v>0</v>
      </c>
      <c r="D840" s="3">
        <v>907664000</v>
      </c>
      <c r="E840"/>
      <c r="F840"/>
      <c r="G840"/>
      <c r="H840"/>
      <c r="I840"/>
    </row>
    <row r="841" spans="1:9" x14ac:dyDescent="0.25">
      <c r="A841" s="2">
        <v>45401</v>
      </c>
      <c r="B841" s="3">
        <v>815801287</v>
      </c>
      <c r="C841" s="3">
        <v>0</v>
      </c>
      <c r="D841" s="3">
        <v>891745000</v>
      </c>
      <c r="E841"/>
      <c r="F841"/>
      <c r="G841"/>
      <c r="H841"/>
      <c r="I841"/>
    </row>
    <row r="842" spans="1:9" x14ac:dyDescent="0.25">
      <c r="A842" s="2">
        <v>45402</v>
      </c>
      <c r="B842" s="3">
        <v>810694777</v>
      </c>
      <c r="C842" s="3">
        <v>0</v>
      </c>
      <c r="D842" s="3">
        <v>877127000</v>
      </c>
      <c r="E842"/>
      <c r="F842"/>
      <c r="G842"/>
      <c r="H842"/>
      <c r="I842"/>
    </row>
    <row r="843" spans="1:9" x14ac:dyDescent="0.25">
      <c r="A843" s="2">
        <v>45403</v>
      </c>
      <c r="B843" s="3">
        <v>803901484</v>
      </c>
      <c r="C843" s="3">
        <v>0</v>
      </c>
      <c r="D843" s="3">
        <v>872294000</v>
      </c>
      <c r="E843"/>
      <c r="F843"/>
      <c r="G843"/>
      <c r="H843"/>
      <c r="I843"/>
    </row>
    <row r="844" spans="1:9" x14ac:dyDescent="0.25">
      <c r="A844" s="2">
        <v>45404</v>
      </c>
      <c r="B844" s="3">
        <v>782297514</v>
      </c>
      <c r="C844" s="3">
        <v>0</v>
      </c>
      <c r="D844" s="3">
        <v>866420000</v>
      </c>
      <c r="E844"/>
      <c r="F844"/>
      <c r="G844"/>
      <c r="H844"/>
      <c r="I844"/>
    </row>
    <row r="845" spans="1:9" x14ac:dyDescent="0.25">
      <c r="A845" s="2">
        <v>45405</v>
      </c>
      <c r="B845" s="3">
        <v>652448851</v>
      </c>
      <c r="C845" s="3">
        <v>0</v>
      </c>
      <c r="D845" s="3">
        <v>859627000</v>
      </c>
      <c r="E845"/>
      <c r="F845"/>
      <c r="G845"/>
      <c r="H845"/>
      <c r="I845"/>
    </row>
    <row r="846" spans="1:9" x14ac:dyDescent="0.25">
      <c r="A846" s="2">
        <v>45406</v>
      </c>
      <c r="B846" s="3">
        <v>538467552</v>
      </c>
      <c r="C846" s="3">
        <v>0</v>
      </c>
      <c r="D846" s="3">
        <v>839785000</v>
      </c>
      <c r="E846"/>
      <c r="F846"/>
      <c r="G846"/>
      <c r="H846"/>
      <c r="I846"/>
    </row>
    <row r="847" spans="1:9" x14ac:dyDescent="0.25">
      <c r="A847" s="2">
        <v>45407</v>
      </c>
      <c r="B847" s="3">
        <v>445512812.72000003</v>
      </c>
      <c r="C847" s="3">
        <v>0</v>
      </c>
      <c r="D847" s="3">
        <v>754620000</v>
      </c>
      <c r="E847"/>
      <c r="F847"/>
      <c r="G847"/>
      <c r="H847"/>
      <c r="I847"/>
    </row>
    <row r="848" spans="1:9" x14ac:dyDescent="0.25">
      <c r="A848" s="2">
        <v>45408</v>
      </c>
      <c r="B848" s="3">
        <v>393797678</v>
      </c>
      <c r="C848" s="3">
        <v>0</v>
      </c>
      <c r="D848" s="3">
        <v>691082000</v>
      </c>
      <c r="E848"/>
      <c r="F848"/>
      <c r="G848"/>
      <c r="H848"/>
      <c r="I848"/>
    </row>
    <row r="849" spans="1:9" x14ac:dyDescent="0.25">
      <c r="A849" s="2">
        <v>45409</v>
      </c>
      <c r="B849" s="3">
        <v>390892701</v>
      </c>
      <c r="C849" s="3">
        <v>0</v>
      </c>
      <c r="D849" s="3">
        <v>607242000</v>
      </c>
      <c r="E849"/>
      <c r="F849"/>
      <c r="G849"/>
      <c r="H849"/>
      <c r="I849"/>
    </row>
    <row r="850" spans="1:9" x14ac:dyDescent="0.25">
      <c r="A850" s="2">
        <v>45410</v>
      </c>
      <c r="B850" s="3">
        <v>379934816</v>
      </c>
      <c r="C850" s="3">
        <v>0</v>
      </c>
      <c r="D850" s="3">
        <v>559941000</v>
      </c>
      <c r="E850"/>
      <c r="F850"/>
      <c r="G850"/>
      <c r="H850"/>
      <c r="I850"/>
    </row>
    <row r="851" spans="1:9" x14ac:dyDescent="0.25">
      <c r="A851" s="2">
        <v>45411</v>
      </c>
      <c r="B851" s="3">
        <v>376951251</v>
      </c>
      <c r="C851" s="3">
        <v>0</v>
      </c>
      <c r="D851" s="3">
        <v>557036000</v>
      </c>
      <c r="E851"/>
      <c r="F851"/>
      <c r="G851"/>
      <c r="H851"/>
      <c r="I851"/>
    </row>
    <row r="852" spans="1:9" x14ac:dyDescent="0.25">
      <c r="A852" s="2">
        <v>45412</v>
      </c>
      <c r="B852" s="3">
        <v>355414463</v>
      </c>
      <c r="C852" s="3">
        <v>0</v>
      </c>
      <c r="D852" s="3">
        <v>548568000</v>
      </c>
      <c r="E852"/>
      <c r="F852"/>
      <c r="G852"/>
      <c r="H852"/>
      <c r="I852"/>
    </row>
    <row r="853" spans="1:9" x14ac:dyDescent="0.25">
      <c r="A853" s="2">
        <v>45413</v>
      </c>
      <c r="B853" s="3">
        <v>350521029</v>
      </c>
      <c r="C853" s="3">
        <v>0</v>
      </c>
      <c r="D853" s="3">
        <v>537000000</v>
      </c>
      <c r="E853"/>
      <c r="F853"/>
      <c r="G853"/>
      <c r="H853"/>
      <c r="I853"/>
    </row>
    <row r="854" spans="1:9" x14ac:dyDescent="0.25">
      <c r="A854" s="2">
        <v>45414</v>
      </c>
      <c r="B854" s="3">
        <v>338604627</v>
      </c>
      <c r="C854" s="3">
        <v>0</v>
      </c>
      <c r="D854" s="3">
        <v>537000000</v>
      </c>
      <c r="E854"/>
      <c r="F854"/>
      <c r="G854"/>
      <c r="H854"/>
      <c r="I854"/>
    </row>
    <row r="855" spans="1:9" x14ac:dyDescent="0.25">
      <c r="A855" s="2">
        <v>45415</v>
      </c>
      <c r="B855" s="3">
        <v>320788300</v>
      </c>
      <c r="C855" s="3">
        <v>0</v>
      </c>
      <c r="D855" s="3">
        <v>537000000</v>
      </c>
      <c r="E855"/>
      <c r="F855"/>
      <c r="G855"/>
      <c r="H855"/>
      <c r="I855"/>
    </row>
    <row r="856" spans="1:9" x14ac:dyDescent="0.25">
      <c r="A856" s="2">
        <v>45416</v>
      </c>
      <c r="B856" s="3">
        <v>313860239</v>
      </c>
      <c r="C856" s="3">
        <v>0</v>
      </c>
      <c r="D856" s="3">
        <v>537000000</v>
      </c>
      <c r="E856"/>
      <c r="F856"/>
      <c r="G856"/>
      <c r="H856"/>
      <c r="I856"/>
    </row>
    <row r="857" spans="1:9" x14ac:dyDescent="0.25">
      <c r="A857" s="2">
        <v>45417</v>
      </c>
      <c r="B857" s="3">
        <v>302160275</v>
      </c>
      <c r="C857" s="3">
        <v>0</v>
      </c>
      <c r="D857" s="3">
        <v>537000000</v>
      </c>
      <c r="E857"/>
      <c r="F857"/>
      <c r="G857"/>
      <c r="H857"/>
      <c r="I857"/>
    </row>
    <row r="858" spans="1:9" x14ac:dyDescent="0.25">
      <c r="A858" s="2">
        <v>45418</v>
      </c>
      <c r="B858" s="3">
        <v>294802621</v>
      </c>
      <c r="C858" s="3">
        <v>0</v>
      </c>
      <c r="D858" s="3">
        <v>537000000</v>
      </c>
      <c r="E858"/>
      <c r="F858"/>
      <c r="G858"/>
      <c r="H858"/>
      <c r="I858"/>
    </row>
    <row r="859" spans="1:9" x14ac:dyDescent="0.25">
      <c r="A859" s="2">
        <v>45419</v>
      </c>
      <c r="B859" s="3">
        <v>294701368</v>
      </c>
      <c r="C859" s="3">
        <v>0</v>
      </c>
      <c r="D859" s="3">
        <v>537000000</v>
      </c>
      <c r="E859"/>
      <c r="F859"/>
      <c r="G859"/>
      <c r="H859"/>
      <c r="I859"/>
    </row>
    <row r="860" spans="1:9" x14ac:dyDescent="0.25">
      <c r="A860" s="2">
        <v>45420</v>
      </c>
      <c r="B860" s="3">
        <v>274797075</v>
      </c>
      <c r="C860" s="3">
        <v>0</v>
      </c>
      <c r="D860" s="3">
        <v>537000000</v>
      </c>
      <c r="E860"/>
      <c r="F860"/>
      <c r="G860"/>
      <c r="H860"/>
      <c r="I860"/>
    </row>
    <row r="861" spans="1:9" x14ac:dyDescent="0.25">
      <c r="A861" s="2">
        <v>45421</v>
      </c>
      <c r="B861" s="3">
        <v>256002162</v>
      </c>
      <c r="C861" s="3">
        <v>0</v>
      </c>
      <c r="D861" s="3">
        <v>537000000</v>
      </c>
      <c r="E861"/>
      <c r="F861"/>
      <c r="G861"/>
      <c r="H861"/>
      <c r="I861"/>
    </row>
    <row r="862" spans="1:9" x14ac:dyDescent="0.25">
      <c r="A862" s="2">
        <v>45422</v>
      </c>
      <c r="B862" s="3">
        <v>247893035</v>
      </c>
      <c r="C862" s="3">
        <v>0</v>
      </c>
      <c r="D862" s="3">
        <v>537000000</v>
      </c>
      <c r="E862"/>
      <c r="F862"/>
      <c r="G862"/>
      <c r="H862"/>
      <c r="I862"/>
    </row>
    <row r="863" spans="1:9" x14ac:dyDescent="0.25">
      <c r="A863" s="2">
        <v>45423</v>
      </c>
      <c r="B863" s="3">
        <v>243917033</v>
      </c>
      <c r="C863" s="3">
        <v>0</v>
      </c>
      <c r="D863" s="3">
        <v>537000000</v>
      </c>
      <c r="E863"/>
      <c r="F863"/>
      <c r="G863"/>
      <c r="H863"/>
      <c r="I863"/>
    </row>
    <row r="864" spans="1:9" x14ac:dyDescent="0.25">
      <c r="A864" s="2">
        <v>45424</v>
      </c>
      <c r="B864" s="3">
        <v>236382180</v>
      </c>
      <c r="C864" s="3">
        <v>0</v>
      </c>
      <c r="D864" s="3">
        <v>537000000</v>
      </c>
      <c r="E864"/>
      <c r="F864"/>
      <c r="G864"/>
      <c r="H864"/>
      <c r="I864"/>
    </row>
    <row r="865" spans="1:9" x14ac:dyDescent="0.25">
      <c r="A865" s="2">
        <v>45425</v>
      </c>
      <c r="B865" s="3">
        <v>212447978</v>
      </c>
      <c r="C865" s="3">
        <v>0</v>
      </c>
      <c r="D865" s="3">
        <v>537000000</v>
      </c>
      <c r="E865"/>
      <c r="F865"/>
      <c r="G865"/>
      <c r="H865"/>
      <c r="I865"/>
    </row>
    <row r="866" spans="1:9" x14ac:dyDescent="0.25">
      <c r="A866" s="2">
        <v>45426</v>
      </c>
      <c r="B866" s="3">
        <v>632226645</v>
      </c>
      <c r="C866" s="3">
        <v>479166667</v>
      </c>
      <c r="D866" s="3">
        <v>558000000</v>
      </c>
      <c r="E866"/>
      <c r="F866"/>
      <c r="G866"/>
      <c r="H866"/>
      <c r="I866"/>
    </row>
    <row r="867" spans="1:9" x14ac:dyDescent="0.25">
      <c r="A867" s="2">
        <v>45427</v>
      </c>
      <c r="B867" s="3">
        <v>576052045</v>
      </c>
      <c r="C867" s="3">
        <v>479166667</v>
      </c>
      <c r="D867" s="3">
        <v>560000000</v>
      </c>
      <c r="E867"/>
      <c r="F867"/>
      <c r="G867"/>
      <c r="H867"/>
      <c r="I867"/>
    </row>
    <row r="868" spans="1:9" x14ac:dyDescent="0.25">
      <c r="A868" s="2">
        <v>45428</v>
      </c>
      <c r="B868" s="3">
        <v>538098206</v>
      </c>
      <c r="C868" s="3">
        <v>452546296</v>
      </c>
      <c r="D868" s="3">
        <v>459070000</v>
      </c>
      <c r="E868"/>
      <c r="F868"/>
      <c r="G868"/>
      <c r="H868"/>
      <c r="I868"/>
    </row>
    <row r="869" spans="1:9" x14ac:dyDescent="0.25">
      <c r="A869" s="2">
        <v>45429</v>
      </c>
      <c r="B869" s="3">
        <v>509586266</v>
      </c>
      <c r="C869" s="3">
        <v>425925925</v>
      </c>
      <c r="D869" s="3">
        <v>492820000</v>
      </c>
      <c r="E869"/>
      <c r="F869"/>
      <c r="G869"/>
      <c r="H869"/>
      <c r="I869"/>
    </row>
    <row r="870" spans="1:9" x14ac:dyDescent="0.25">
      <c r="A870" s="2">
        <v>45430</v>
      </c>
      <c r="B870" s="3">
        <v>497496522</v>
      </c>
      <c r="C870" s="3">
        <v>399305554</v>
      </c>
      <c r="D870" s="3">
        <v>567825000</v>
      </c>
      <c r="E870"/>
      <c r="F870"/>
      <c r="G870"/>
      <c r="H870"/>
      <c r="I870"/>
    </row>
    <row r="871" spans="1:9" x14ac:dyDescent="0.25">
      <c r="A871" s="2">
        <v>45431</v>
      </c>
      <c r="B871" s="3">
        <v>491366985</v>
      </c>
      <c r="C871" s="3">
        <v>372685183</v>
      </c>
      <c r="D871" s="3">
        <v>619481000</v>
      </c>
      <c r="E871"/>
      <c r="F871"/>
      <c r="G871"/>
      <c r="H871"/>
      <c r="I871"/>
    </row>
    <row r="872" spans="1:9" x14ac:dyDescent="0.25">
      <c r="A872" s="2">
        <v>45432</v>
      </c>
      <c r="B872" s="3">
        <v>484869627</v>
      </c>
      <c r="C872" s="3">
        <v>346064812</v>
      </c>
      <c r="D872" s="3">
        <v>651120000</v>
      </c>
      <c r="E872"/>
      <c r="F872"/>
      <c r="G872"/>
      <c r="H872"/>
      <c r="I872"/>
    </row>
    <row r="873" spans="1:9" x14ac:dyDescent="0.25">
      <c r="A873" s="2">
        <v>45433</v>
      </c>
      <c r="B873" s="3">
        <v>445261663</v>
      </c>
      <c r="C873" s="3">
        <v>319444441</v>
      </c>
      <c r="D873" s="3">
        <v>660550000</v>
      </c>
      <c r="E873"/>
      <c r="F873"/>
      <c r="G873"/>
      <c r="H873"/>
      <c r="I873"/>
    </row>
    <row r="874" spans="1:9" x14ac:dyDescent="0.25">
      <c r="A874" s="2">
        <v>45434</v>
      </c>
      <c r="B874" s="3">
        <v>430269395</v>
      </c>
      <c r="C874" s="3">
        <v>292824070</v>
      </c>
      <c r="D874" s="3">
        <v>669980000</v>
      </c>
      <c r="E874"/>
      <c r="F874"/>
      <c r="G874"/>
      <c r="H874"/>
      <c r="I874"/>
    </row>
    <row r="875" spans="1:9" x14ac:dyDescent="0.25">
      <c r="A875" s="2">
        <v>45435</v>
      </c>
      <c r="B875" s="3">
        <v>405995123</v>
      </c>
      <c r="C875" s="3">
        <v>266203699</v>
      </c>
      <c r="D875" s="3">
        <v>678420000</v>
      </c>
      <c r="E875"/>
      <c r="F875"/>
      <c r="G875"/>
      <c r="H875"/>
      <c r="I875"/>
    </row>
    <row r="876" spans="1:9" x14ac:dyDescent="0.25">
      <c r="A876" s="2">
        <v>45436</v>
      </c>
      <c r="B876" s="3">
        <v>349451088</v>
      </c>
      <c r="C876" s="3">
        <v>239583328</v>
      </c>
      <c r="D876" s="3">
        <v>687850000</v>
      </c>
      <c r="E876"/>
      <c r="F876"/>
      <c r="G876"/>
      <c r="H876"/>
      <c r="I876"/>
    </row>
    <row r="877" spans="1:9" x14ac:dyDescent="0.25">
      <c r="A877" s="2">
        <v>45437</v>
      </c>
      <c r="B877" s="3">
        <v>317193441</v>
      </c>
      <c r="C877" s="3">
        <v>212962957</v>
      </c>
      <c r="D877" s="3">
        <v>697280000</v>
      </c>
      <c r="E877"/>
      <c r="F877"/>
      <c r="G877"/>
      <c r="H877"/>
      <c r="I877"/>
    </row>
    <row r="878" spans="1:9" x14ac:dyDescent="0.25">
      <c r="A878" s="2">
        <v>45438</v>
      </c>
      <c r="B878" s="3">
        <v>787912571</v>
      </c>
      <c r="C878" s="3">
        <v>681352396</v>
      </c>
      <c r="D878" s="3">
        <v>501899000</v>
      </c>
      <c r="E878"/>
      <c r="F878"/>
      <c r="G878"/>
      <c r="H878"/>
      <c r="I878"/>
    </row>
    <row r="879" spans="1:9" x14ac:dyDescent="0.25">
      <c r="A879" s="2">
        <v>45439</v>
      </c>
      <c r="B879" s="3">
        <v>751231417</v>
      </c>
      <c r="C879" s="3">
        <v>654732025</v>
      </c>
      <c r="D879" s="3">
        <v>553554000</v>
      </c>
      <c r="E879"/>
      <c r="F879"/>
      <c r="G879"/>
      <c r="H879"/>
      <c r="I879"/>
    </row>
    <row r="880" spans="1:9" x14ac:dyDescent="0.25">
      <c r="A880" s="2">
        <v>45440</v>
      </c>
      <c r="B880" s="3">
        <v>694975204</v>
      </c>
      <c r="C880" s="3">
        <v>600611108</v>
      </c>
      <c r="D880" s="3">
        <v>631836000</v>
      </c>
      <c r="E880"/>
      <c r="F880"/>
      <c r="G880"/>
      <c r="H880"/>
      <c r="I880"/>
    </row>
    <row r="881" spans="1:9" x14ac:dyDescent="0.25">
      <c r="A881" s="2">
        <v>45441</v>
      </c>
      <c r="B881" s="3">
        <v>646539707</v>
      </c>
      <c r="C881" s="3">
        <v>546490191</v>
      </c>
      <c r="D881" s="3">
        <v>710117000</v>
      </c>
      <c r="E881"/>
      <c r="F881"/>
      <c r="G881"/>
      <c r="H881"/>
      <c r="I881"/>
    </row>
    <row r="882" spans="1:9" x14ac:dyDescent="0.25">
      <c r="A882" s="2">
        <v>45442</v>
      </c>
      <c r="B882" s="3">
        <v>599436737</v>
      </c>
      <c r="C882" s="3">
        <v>492369274</v>
      </c>
      <c r="D882" s="3">
        <v>780080000</v>
      </c>
      <c r="E882"/>
      <c r="F882"/>
      <c r="G882"/>
      <c r="H882"/>
      <c r="I882"/>
    </row>
    <row r="883" spans="1:9" x14ac:dyDescent="0.25">
      <c r="A883" s="2">
        <v>45443</v>
      </c>
      <c r="B883" s="3">
        <v>544840043</v>
      </c>
      <c r="C883" s="3">
        <v>438248357</v>
      </c>
      <c r="D883" s="3">
        <v>832880000</v>
      </c>
      <c r="E883"/>
      <c r="F883"/>
      <c r="G883"/>
      <c r="H883"/>
      <c r="I883"/>
    </row>
    <row r="884" spans="1:9" x14ac:dyDescent="0.25">
      <c r="A884" s="2">
        <v>45444</v>
      </c>
      <c r="B884" s="3">
        <v>531931421</v>
      </c>
      <c r="C884" s="3">
        <v>384127440</v>
      </c>
      <c r="D884" s="3">
        <v>432974000</v>
      </c>
      <c r="E884"/>
      <c r="F884"/>
      <c r="G884"/>
      <c r="H884"/>
      <c r="I884"/>
    </row>
    <row r="885" spans="1:9" x14ac:dyDescent="0.25">
      <c r="A885" s="2">
        <v>45445</v>
      </c>
      <c r="B885" s="3">
        <v>514469612</v>
      </c>
      <c r="C885" s="3">
        <v>330006534</v>
      </c>
      <c r="D885" s="3">
        <v>471899000</v>
      </c>
      <c r="E885"/>
      <c r="F885"/>
      <c r="G885"/>
      <c r="H885"/>
      <c r="I885"/>
    </row>
    <row r="886" spans="1:9" x14ac:dyDescent="0.25">
      <c r="A886" s="2">
        <v>45446</v>
      </c>
      <c r="B886" s="3">
        <v>479159232</v>
      </c>
      <c r="C886" s="3">
        <v>302505988</v>
      </c>
      <c r="D886" s="3">
        <v>485899000</v>
      </c>
      <c r="E886"/>
      <c r="F886"/>
      <c r="G886"/>
      <c r="H886"/>
      <c r="I886"/>
    </row>
    <row r="887" spans="1:9" x14ac:dyDescent="0.25">
      <c r="A887" s="2">
        <v>45447</v>
      </c>
      <c r="B887" s="3">
        <v>342965446</v>
      </c>
      <c r="C887" s="3">
        <v>275005442</v>
      </c>
      <c r="D887" s="3">
        <v>496000000</v>
      </c>
      <c r="E887"/>
      <c r="F887"/>
      <c r="G887"/>
      <c r="H887"/>
      <c r="I887"/>
    </row>
    <row r="888" spans="1:9" x14ac:dyDescent="0.25">
      <c r="A888" s="2">
        <v>45448</v>
      </c>
      <c r="B888" s="3">
        <v>839867001</v>
      </c>
      <c r="C888" s="3">
        <v>1335588230</v>
      </c>
      <c r="D888" s="3">
        <v>56345000</v>
      </c>
      <c r="E888"/>
      <c r="F888"/>
      <c r="G888"/>
      <c r="H888"/>
      <c r="I888"/>
    </row>
    <row r="889" spans="1:9" x14ac:dyDescent="0.25">
      <c r="A889" s="2">
        <v>45449</v>
      </c>
      <c r="B889" s="3">
        <v>1115025763</v>
      </c>
      <c r="C889" s="3">
        <v>1308087684</v>
      </c>
      <c r="D889" s="3">
        <v>64000000</v>
      </c>
      <c r="E889"/>
      <c r="F889"/>
      <c r="G889"/>
      <c r="H889"/>
      <c r="I889"/>
    </row>
    <row r="890" spans="1:9" x14ac:dyDescent="0.25">
      <c r="A890" s="2">
        <v>45450</v>
      </c>
      <c r="B890" s="3">
        <v>1004634706</v>
      </c>
      <c r="C890" s="3">
        <v>1220138063</v>
      </c>
      <c r="D890" s="3">
        <v>105000000</v>
      </c>
      <c r="E890"/>
      <c r="F890"/>
      <c r="G890"/>
      <c r="H890"/>
      <c r="I890"/>
    </row>
    <row r="891" spans="1:9" x14ac:dyDescent="0.25">
      <c r="A891" s="2">
        <v>45451</v>
      </c>
      <c r="B891" s="3">
        <v>928708099</v>
      </c>
      <c r="C891" s="3">
        <v>1132188442</v>
      </c>
      <c r="D891" s="3">
        <v>194000000</v>
      </c>
      <c r="E891"/>
      <c r="F891"/>
      <c r="G891"/>
      <c r="H891"/>
      <c r="I891"/>
    </row>
    <row r="892" spans="1:9" x14ac:dyDescent="0.25">
      <c r="A892" s="2">
        <v>45452</v>
      </c>
      <c r="B892" s="3">
        <v>887913762</v>
      </c>
      <c r="C892" s="3">
        <v>1044238821</v>
      </c>
      <c r="D892" s="3">
        <v>343000000</v>
      </c>
      <c r="E892"/>
      <c r="F892"/>
      <c r="G892"/>
      <c r="H892"/>
      <c r="I892"/>
    </row>
    <row r="893" spans="1:9" x14ac:dyDescent="0.25">
      <c r="A893" s="2">
        <v>45453</v>
      </c>
      <c r="B893" s="3">
        <v>814398876</v>
      </c>
      <c r="C893" s="3">
        <v>956289200</v>
      </c>
      <c r="D893" s="3">
        <v>409000000</v>
      </c>
      <c r="E893"/>
      <c r="F893"/>
      <c r="G893"/>
      <c r="H893"/>
      <c r="I893"/>
    </row>
    <row r="894" spans="1:9" x14ac:dyDescent="0.25">
      <c r="A894" s="2">
        <v>45454</v>
      </c>
      <c r="B894" s="3">
        <v>777541357</v>
      </c>
      <c r="C894" s="3">
        <v>868339579</v>
      </c>
      <c r="D894" s="3">
        <v>436000000</v>
      </c>
      <c r="E894"/>
      <c r="F894"/>
      <c r="G894"/>
      <c r="H894"/>
      <c r="I894"/>
    </row>
    <row r="895" spans="1:9" x14ac:dyDescent="0.25">
      <c r="A895" s="2">
        <v>45455</v>
      </c>
      <c r="B895" s="3">
        <v>754938148</v>
      </c>
      <c r="C895" s="3">
        <v>780389958</v>
      </c>
      <c r="D895" s="3">
        <v>540000000</v>
      </c>
      <c r="E895"/>
      <c r="F895"/>
      <c r="G895"/>
      <c r="H895"/>
      <c r="I895"/>
    </row>
    <row r="896" spans="1:9" x14ac:dyDescent="0.25">
      <c r="A896" s="2">
        <v>45456</v>
      </c>
      <c r="B896" s="3">
        <v>704811840</v>
      </c>
      <c r="C896" s="3">
        <v>692440337</v>
      </c>
      <c r="D896" s="3">
        <v>592000000</v>
      </c>
      <c r="E896"/>
      <c r="F896"/>
      <c r="G896"/>
      <c r="H896"/>
      <c r="I896"/>
    </row>
    <row r="897" spans="1:9" x14ac:dyDescent="0.25">
      <c r="A897" s="2">
        <v>45457</v>
      </c>
      <c r="B897" s="3">
        <v>694448752</v>
      </c>
      <c r="C897" s="3">
        <v>604490734</v>
      </c>
      <c r="D897" s="3">
        <v>642000000</v>
      </c>
      <c r="E897"/>
      <c r="F897"/>
      <c r="G897"/>
      <c r="H897"/>
      <c r="I897"/>
    </row>
    <row r="898" spans="1:9" x14ac:dyDescent="0.25">
      <c r="A898" s="2">
        <v>45458</v>
      </c>
      <c r="B898" s="3">
        <v>679267188</v>
      </c>
      <c r="C898" s="3">
        <v>544041659</v>
      </c>
      <c r="D898" s="3">
        <v>674000000</v>
      </c>
      <c r="E898"/>
      <c r="F898"/>
      <c r="G898"/>
      <c r="H898"/>
      <c r="I898"/>
    </row>
    <row r="899" spans="1:9" x14ac:dyDescent="0.25">
      <c r="A899" s="2">
        <v>45459</v>
      </c>
      <c r="B899" s="3">
        <v>662131797</v>
      </c>
      <c r="C899" s="3">
        <v>483592584</v>
      </c>
      <c r="D899" s="3">
        <v>716000000</v>
      </c>
      <c r="E899"/>
      <c r="F899"/>
      <c r="G899"/>
      <c r="H899"/>
      <c r="I899"/>
    </row>
    <row r="900" spans="1:9" x14ac:dyDescent="0.25">
      <c r="A900" s="2">
        <v>45460</v>
      </c>
      <c r="B900" s="3">
        <v>613049969</v>
      </c>
      <c r="C900" s="3">
        <v>423143509</v>
      </c>
      <c r="D900" s="3">
        <v>732000000</v>
      </c>
      <c r="E900"/>
      <c r="F900"/>
      <c r="G900"/>
      <c r="H900"/>
      <c r="I900"/>
    </row>
    <row r="901" spans="1:9" x14ac:dyDescent="0.25">
      <c r="A901" s="2">
        <v>45461</v>
      </c>
      <c r="B901" s="3">
        <v>575734327</v>
      </c>
      <c r="C901" s="3">
        <v>362694434</v>
      </c>
      <c r="D901" s="3">
        <v>747000000</v>
      </c>
      <c r="E901"/>
      <c r="F901"/>
      <c r="G901"/>
      <c r="H901"/>
      <c r="I901"/>
    </row>
    <row r="902" spans="1:9" x14ac:dyDescent="0.25">
      <c r="A902" s="2">
        <v>45462</v>
      </c>
      <c r="B902" s="3">
        <v>551543148</v>
      </c>
      <c r="C902" s="3">
        <v>302245359</v>
      </c>
      <c r="D902" s="3">
        <v>763000000</v>
      </c>
      <c r="E902"/>
      <c r="F902"/>
      <c r="G902"/>
      <c r="H902"/>
      <c r="I902"/>
    </row>
    <row r="903" spans="1:9" x14ac:dyDescent="0.25">
      <c r="A903" s="2">
        <v>45463</v>
      </c>
      <c r="B903" s="3">
        <v>508432609</v>
      </c>
      <c r="C903" s="3">
        <v>241796284</v>
      </c>
      <c r="D903" s="3">
        <v>779000000</v>
      </c>
      <c r="E903"/>
      <c r="F903"/>
      <c r="G903"/>
      <c r="H903"/>
      <c r="I903"/>
    </row>
    <row r="904" spans="1:9" x14ac:dyDescent="0.25">
      <c r="A904" s="2">
        <v>45464</v>
      </c>
      <c r="B904" s="3">
        <v>463540554</v>
      </c>
      <c r="C904" s="3">
        <v>181347209</v>
      </c>
      <c r="D904" s="3">
        <v>909000000</v>
      </c>
      <c r="E904"/>
      <c r="F904"/>
      <c r="G904"/>
      <c r="H904"/>
      <c r="I904"/>
    </row>
    <row r="905" spans="1:9" x14ac:dyDescent="0.25">
      <c r="A905" s="2">
        <v>45465</v>
      </c>
      <c r="B905" s="3">
        <v>457000872</v>
      </c>
      <c r="C905" s="3">
        <v>120898134</v>
      </c>
      <c r="D905" s="3">
        <v>949000000</v>
      </c>
      <c r="E905"/>
      <c r="F905"/>
      <c r="G905"/>
      <c r="H905"/>
      <c r="I905"/>
    </row>
    <row r="906" spans="1:9" x14ac:dyDescent="0.25">
      <c r="A906" s="2">
        <v>45466</v>
      </c>
      <c r="B906" s="3">
        <v>425159186</v>
      </c>
      <c r="C906" s="3">
        <v>60449059</v>
      </c>
      <c r="D906" s="3">
        <v>961000000</v>
      </c>
      <c r="E906"/>
      <c r="F906"/>
      <c r="G906"/>
      <c r="H906"/>
      <c r="I906"/>
    </row>
    <row r="907" spans="1:9" x14ac:dyDescent="0.25">
      <c r="A907" s="2">
        <v>45467</v>
      </c>
      <c r="B907" s="3">
        <v>403451575</v>
      </c>
      <c r="C907" s="3">
        <v>0</v>
      </c>
      <c r="D907" s="3">
        <v>978000000</v>
      </c>
      <c r="E907"/>
      <c r="F907"/>
      <c r="G907"/>
      <c r="H907"/>
      <c r="I907"/>
    </row>
    <row r="908" spans="1:9" x14ac:dyDescent="0.25">
      <c r="A908" s="2">
        <v>45468</v>
      </c>
      <c r="B908" s="3">
        <v>379518549</v>
      </c>
      <c r="C908" s="3">
        <v>0</v>
      </c>
      <c r="D908" s="3">
        <v>949000000</v>
      </c>
      <c r="E908"/>
      <c r="F908"/>
      <c r="G908"/>
      <c r="H908"/>
      <c r="I908"/>
    </row>
    <row r="909" spans="1:9" x14ac:dyDescent="0.25">
      <c r="A909" s="2">
        <v>45469</v>
      </c>
      <c r="B909" s="3">
        <v>347392397</v>
      </c>
      <c r="C909" s="3">
        <v>0</v>
      </c>
      <c r="D909" s="3">
        <v>907000000</v>
      </c>
      <c r="E909"/>
      <c r="F909"/>
      <c r="G909"/>
      <c r="H909"/>
      <c r="I909"/>
    </row>
    <row r="910" spans="1:9" x14ac:dyDescent="0.25">
      <c r="A910" s="2">
        <v>45470</v>
      </c>
      <c r="B910" s="3">
        <v>300076444</v>
      </c>
      <c r="C910" s="3">
        <v>0</v>
      </c>
      <c r="D910" s="3">
        <v>881000000</v>
      </c>
      <c r="E910"/>
      <c r="F910"/>
      <c r="G910"/>
      <c r="H910"/>
      <c r="I910"/>
    </row>
    <row r="911" spans="1:9" x14ac:dyDescent="0.25">
      <c r="A911" s="2">
        <v>45471</v>
      </c>
      <c r="B911" s="3">
        <v>259581635</v>
      </c>
      <c r="C911" s="3">
        <v>0</v>
      </c>
      <c r="D911" s="3">
        <v>854000000</v>
      </c>
      <c r="E911"/>
      <c r="F911"/>
      <c r="G911"/>
      <c r="H911"/>
      <c r="I911"/>
    </row>
    <row r="912" spans="1:9" x14ac:dyDescent="0.25">
      <c r="A912" s="2">
        <v>45472</v>
      </c>
      <c r="B912" s="3">
        <v>247896092</v>
      </c>
      <c r="C912" s="3">
        <v>0</v>
      </c>
      <c r="D912" s="3">
        <v>828000000</v>
      </c>
      <c r="E912"/>
      <c r="F912"/>
      <c r="G912"/>
      <c r="H912"/>
      <c r="I912"/>
    </row>
    <row r="913" spans="1:9" x14ac:dyDescent="0.25">
      <c r="A913" s="2">
        <v>45473</v>
      </c>
      <c r="B913" s="3">
        <v>239692629</v>
      </c>
      <c r="C913" s="3">
        <v>0</v>
      </c>
      <c r="D913" s="3">
        <v>798000000</v>
      </c>
      <c r="E913"/>
      <c r="F913"/>
      <c r="G913"/>
      <c r="H913"/>
      <c r="I913"/>
    </row>
    <row r="914" spans="1:9" x14ac:dyDescent="0.25">
      <c r="A914" s="2">
        <v>45474</v>
      </c>
      <c r="B914" s="3">
        <v>213099175</v>
      </c>
      <c r="C914" s="3">
        <v>0</v>
      </c>
      <c r="D914" s="3">
        <v>305410000</v>
      </c>
      <c r="E914"/>
      <c r="F914"/>
      <c r="G914"/>
      <c r="H914"/>
      <c r="I914"/>
    </row>
    <row r="915" spans="1:9" x14ac:dyDescent="0.25">
      <c r="A915" s="2">
        <v>45475</v>
      </c>
      <c r="B915" s="3">
        <v>189733519</v>
      </c>
      <c r="C915" s="3">
        <v>0</v>
      </c>
      <c r="D915" s="3">
        <v>302410000</v>
      </c>
      <c r="E915"/>
      <c r="F915"/>
      <c r="G915"/>
      <c r="H915"/>
      <c r="I915"/>
    </row>
    <row r="916" spans="1:9" x14ac:dyDescent="0.25">
      <c r="A916" s="2">
        <v>45476</v>
      </c>
      <c r="B916" s="3">
        <v>153761327</v>
      </c>
      <c r="C916" s="3">
        <v>0</v>
      </c>
      <c r="D916" s="3">
        <v>367410000</v>
      </c>
      <c r="E916"/>
      <c r="F916"/>
      <c r="G916"/>
      <c r="H916"/>
      <c r="I916"/>
    </row>
    <row r="917" spans="1:9" x14ac:dyDescent="0.25">
      <c r="A917" s="2">
        <v>45477</v>
      </c>
      <c r="B917" s="3">
        <v>111593518</v>
      </c>
      <c r="C917" s="3">
        <v>0</v>
      </c>
      <c r="D917" s="3">
        <v>441410000</v>
      </c>
      <c r="E917"/>
      <c r="F917"/>
      <c r="G917"/>
      <c r="H917"/>
      <c r="I917"/>
    </row>
    <row r="918" spans="1:9" x14ac:dyDescent="0.25">
      <c r="A918" s="2">
        <v>45478</v>
      </c>
      <c r="B918" s="3">
        <v>102724685</v>
      </c>
      <c r="C918" s="3">
        <v>0</v>
      </c>
      <c r="D918" s="3">
        <v>503660000</v>
      </c>
      <c r="E918"/>
      <c r="F918"/>
      <c r="G918"/>
      <c r="H918"/>
      <c r="I918"/>
    </row>
    <row r="919" spans="1:9" x14ac:dyDescent="0.25">
      <c r="A919" s="2">
        <v>45479</v>
      </c>
      <c r="B919" s="3">
        <v>96598474</v>
      </c>
      <c r="C919" s="3">
        <v>0</v>
      </c>
      <c r="D919" s="3">
        <v>562641000</v>
      </c>
      <c r="E919"/>
      <c r="F919"/>
      <c r="G919"/>
      <c r="H919"/>
      <c r="I919"/>
    </row>
    <row r="920" spans="1:9" x14ac:dyDescent="0.25">
      <c r="A920" s="2">
        <v>45480</v>
      </c>
      <c r="B920" s="3">
        <v>89346818</v>
      </c>
      <c r="C920" s="3">
        <v>0</v>
      </c>
      <c r="D920" s="3">
        <v>621621000</v>
      </c>
      <c r="E920"/>
      <c r="F920"/>
      <c r="G920"/>
      <c r="H920"/>
      <c r="I920"/>
    </row>
    <row r="921" spans="1:9" x14ac:dyDescent="0.25">
      <c r="A921" s="2">
        <v>45481</v>
      </c>
      <c r="B921" s="3">
        <v>809837296</v>
      </c>
      <c r="C921" s="3">
        <v>1061500001</v>
      </c>
      <c r="D921" s="3">
        <v>326767662</v>
      </c>
      <c r="E921"/>
      <c r="F921"/>
      <c r="G921"/>
      <c r="H921"/>
      <c r="I921"/>
    </row>
    <row r="922" spans="1:9" x14ac:dyDescent="0.25">
      <c r="A922" s="2">
        <v>45482</v>
      </c>
      <c r="B922" s="3">
        <v>1132794419</v>
      </c>
      <c r="C922" s="3">
        <v>1061500001</v>
      </c>
      <c r="D922" s="3">
        <v>337575519</v>
      </c>
      <c r="E922"/>
      <c r="F922"/>
      <c r="G922"/>
      <c r="H922"/>
      <c r="I922"/>
    </row>
    <row r="923" spans="1:9" x14ac:dyDescent="0.25">
      <c r="A923" s="2">
        <v>45483</v>
      </c>
      <c r="B923" s="3">
        <v>1094612905</v>
      </c>
      <c r="C923" s="3">
        <v>1002527778</v>
      </c>
      <c r="D923" s="3">
        <v>385756740</v>
      </c>
      <c r="E923"/>
      <c r="F923"/>
      <c r="G923"/>
      <c r="H923"/>
      <c r="I923"/>
    </row>
    <row r="924" spans="1:9" x14ac:dyDescent="0.25">
      <c r="A924" s="2">
        <v>45484</v>
      </c>
      <c r="B924" s="3">
        <v>1017257212</v>
      </c>
      <c r="C924" s="3">
        <v>943555555</v>
      </c>
      <c r="D924" s="3">
        <v>444736981</v>
      </c>
      <c r="E924"/>
      <c r="F924"/>
      <c r="G924"/>
      <c r="H924"/>
      <c r="I924"/>
    </row>
    <row r="925" spans="1:9" x14ac:dyDescent="0.25">
      <c r="A925" s="2">
        <v>45485</v>
      </c>
      <c r="B925" s="3">
        <v>957591856</v>
      </c>
      <c r="C925" s="3">
        <v>884583332</v>
      </c>
      <c r="D925" s="3">
        <v>503644536</v>
      </c>
      <c r="E925"/>
      <c r="F925"/>
      <c r="G925"/>
      <c r="H925"/>
      <c r="I925"/>
    </row>
    <row r="926" spans="1:9" x14ac:dyDescent="0.25">
      <c r="A926" s="2">
        <v>45486</v>
      </c>
      <c r="B926" s="3">
        <v>931473291</v>
      </c>
      <c r="C926" s="3">
        <v>825611109</v>
      </c>
      <c r="D926" s="3">
        <v>562616759</v>
      </c>
      <c r="E926"/>
      <c r="F926"/>
      <c r="G926"/>
      <c r="H926"/>
      <c r="I926"/>
    </row>
    <row r="927" spans="1:9" x14ac:dyDescent="0.25">
      <c r="A927" s="2">
        <v>45487</v>
      </c>
      <c r="B927" s="3">
        <v>905042289</v>
      </c>
      <c r="C927" s="3">
        <v>766638886</v>
      </c>
      <c r="D927" s="3">
        <v>621588982</v>
      </c>
      <c r="E927"/>
      <c r="F927"/>
      <c r="G927"/>
      <c r="H927"/>
      <c r="I927"/>
    </row>
    <row r="928" spans="1:9" x14ac:dyDescent="0.25">
      <c r="A928" s="2">
        <v>45488</v>
      </c>
      <c r="B928" s="3">
        <v>857408621</v>
      </c>
      <c r="C928" s="3">
        <v>707666663</v>
      </c>
      <c r="D928" s="3">
        <v>680561205</v>
      </c>
      <c r="E928"/>
      <c r="F928"/>
      <c r="G928"/>
      <c r="H928"/>
      <c r="I928"/>
    </row>
    <row r="929" spans="1:9" x14ac:dyDescent="0.25">
      <c r="A929" s="2">
        <v>45489</v>
      </c>
      <c r="B929" s="3">
        <v>799245210</v>
      </c>
      <c r="C929" s="3">
        <v>648694440</v>
      </c>
      <c r="D929" s="3">
        <v>739533428</v>
      </c>
      <c r="E929"/>
      <c r="F929"/>
      <c r="G929"/>
      <c r="H929"/>
      <c r="I929"/>
    </row>
    <row r="930" spans="1:9" x14ac:dyDescent="0.25">
      <c r="A930" s="2">
        <v>45490</v>
      </c>
      <c r="B930" s="3">
        <v>746978326</v>
      </c>
      <c r="C930" s="3">
        <v>589722217</v>
      </c>
      <c r="D930" s="3">
        <v>779338984</v>
      </c>
      <c r="E930"/>
      <c r="F930"/>
      <c r="G930"/>
      <c r="H930"/>
      <c r="I930"/>
    </row>
    <row r="931" spans="1:9" x14ac:dyDescent="0.25">
      <c r="A931" s="2">
        <v>45491</v>
      </c>
      <c r="B931" s="3">
        <v>683295512</v>
      </c>
      <c r="C931" s="3">
        <v>530749994</v>
      </c>
      <c r="D931" s="3">
        <v>838311207</v>
      </c>
      <c r="E931"/>
      <c r="F931"/>
      <c r="G931"/>
      <c r="H931"/>
      <c r="I931"/>
    </row>
    <row r="932" spans="1:9" x14ac:dyDescent="0.25">
      <c r="A932" s="2">
        <v>45492</v>
      </c>
      <c r="B932" s="3">
        <v>809287373</v>
      </c>
      <c r="C932" s="3">
        <v>960527771</v>
      </c>
      <c r="D932" s="3">
        <v>427732549</v>
      </c>
      <c r="E932"/>
      <c r="F932"/>
      <c r="G932"/>
      <c r="H932"/>
      <c r="I932"/>
    </row>
    <row r="933" spans="1:9" x14ac:dyDescent="0.25">
      <c r="A933" s="2">
        <v>45493</v>
      </c>
      <c r="B933" s="3">
        <v>1106470872</v>
      </c>
      <c r="C933" s="3">
        <v>901555548</v>
      </c>
      <c r="D933" s="3">
        <v>486695558</v>
      </c>
      <c r="E933"/>
      <c r="F933"/>
      <c r="G933"/>
      <c r="H933"/>
      <c r="I933"/>
    </row>
    <row r="934" spans="1:9" x14ac:dyDescent="0.25">
      <c r="A934" s="2">
        <v>45494</v>
      </c>
      <c r="B934" s="3">
        <v>1085690111</v>
      </c>
      <c r="C934" s="3">
        <v>815430547</v>
      </c>
      <c r="D934" s="3">
        <v>572810711</v>
      </c>
      <c r="E934"/>
      <c r="F934"/>
      <c r="G934"/>
      <c r="H934"/>
      <c r="I934"/>
    </row>
    <row r="935" spans="1:9" x14ac:dyDescent="0.25">
      <c r="A935" s="2">
        <v>45495</v>
      </c>
      <c r="B935" s="3">
        <v>1001902584</v>
      </c>
      <c r="C935" s="3">
        <v>729305546</v>
      </c>
      <c r="D935" s="3">
        <v>658922322</v>
      </c>
      <c r="E935"/>
      <c r="F935"/>
      <c r="G935"/>
      <c r="H935"/>
      <c r="I935"/>
    </row>
    <row r="936" spans="1:9" x14ac:dyDescent="0.25">
      <c r="A936" s="2">
        <v>45496</v>
      </c>
      <c r="B936" s="3">
        <v>941394796</v>
      </c>
      <c r="C936" s="3">
        <v>643180545</v>
      </c>
      <c r="D936" s="3">
        <v>745047323</v>
      </c>
      <c r="E936"/>
      <c r="F936"/>
      <c r="G936"/>
      <c r="H936"/>
      <c r="I936"/>
    </row>
    <row r="937" spans="1:9" x14ac:dyDescent="0.25">
      <c r="A937" s="2">
        <v>45497</v>
      </c>
      <c r="B937" s="3">
        <v>879567339</v>
      </c>
      <c r="C937" s="3">
        <v>557055544</v>
      </c>
      <c r="D937" s="3">
        <v>831172324</v>
      </c>
      <c r="E937"/>
      <c r="F937"/>
      <c r="G937"/>
      <c r="H937"/>
      <c r="I937"/>
    </row>
    <row r="938" spans="1:9" x14ac:dyDescent="0.25">
      <c r="A938" s="2">
        <v>45498</v>
      </c>
      <c r="B938" s="3">
        <v>836645197</v>
      </c>
      <c r="C938" s="3">
        <v>470930543</v>
      </c>
      <c r="D938" s="3">
        <v>917297325</v>
      </c>
      <c r="E938"/>
      <c r="F938"/>
      <c r="G938"/>
      <c r="H938"/>
      <c r="I938"/>
    </row>
    <row r="939" spans="1:9" x14ac:dyDescent="0.25">
      <c r="A939" s="2">
        <v>45499</v>
      </c>
      <c r="B939" s="3">
        <v>795433002</v>
      </c>
      <c r="C939" s="3">
        <v>384805542</v>
      </c>
      <c r="D939" s="3">
        <v>1003422326</v>
      </c>
      <c r="E939"/>
      <c r="F939"/>
      <c r="G939"/>
      <c r="H939"/>
      <c r="I939"/>
    </row>
    <row r="940" spans="1:9" x14ac:dyDescent="0.25">
      <c r="A940" s="2">
        <v>45500</v>
      </c>
      <c r="B940" s="3">
        <v>744402977</v>
      </c>
      <c r="C940" s="3">
        <v>298680554</v>
      </c>
      <c r="D940" s="3">
        <v>1070380647</v>
      </c>
      <c r="E940"/>
      <c r="F940"/>
      <c r="G940"/>
      <c r="H940"/>
      <c r="I940"/>
    </row>
    <row r="941" spans="1:9" x14ac:dyDescent="0.25">
      <c r="A941" s="2">
        <v>45501</v>
      </c>
      <c r="B941" s="3">
        <v>722040222</v>
      </c>
      <c r="C941" s="3">
        <v>271527776</v>
      </c>
      <c r="D941" s="3">
        <v>1097533425</v>
      </c>
      <c r="E941"/>
      <c r="F941"/>
      <c r="G941"/>
      <c r="H941"/>
      <c r="I941"/>
    </row>
    <row r="942" spans="1:9" x14ac:dyDescent="0.25">
      <c r="A942" s="2">
        <v>45502</v>
      </c>
      <c r="B942" s="3">
        <v>676931572</v>
      </c>
      <c r="C942" s="3">
        <v>244374998</v>
      </c>
      <c r="D942" s="3">
        <v>1125751018</v>
      </c>
      <c r="E942"/>
      <c r="F942"/>
      <c r="G942"/>
      <c r="H942"/>
      <c r="I942"/>
    </row>
    <row r="943" spans="1:9" x14ac:dyDescent="0.25">
      <c r="A943" s="2">
        <v>45503</v>
      </c>
      <c r="B943" s="3">
        <v>646346325</v>
      </c>
      <c r="C943" s="3">
        <v>217222220</v>
      </c>
      <c r="D943" s="3">
        <v>1153968611</v>
      </c>
      <c r="E943"/>
      <c r="F943"/>
      <c r="G943"/>
      <c r="H943"/>
      <c r="I943"/>
    </row>
    <row r="944" spans="1:9" x14ac:dyDescent="0.25">
      <c r="A944" s="2">
        <v>45504</v>
      </c>
      <c r="B944" s="3">
        <v>612200801</v>
      </c>
      <c r="C944" s="3">
        <v>190069442</v>
      </c>
      <c r="D944" s="3">
        <v>1182186204</v>
      </c>
      <c r="E944"/>
      <c r="F944"/>
      <c r="G944"/>
      <c r="H944"/>
      <c r="I944"/>
    </row>
    <row r="945" spans="1:9" x14ac:dyDescent="0.25">
      <c r="A945" s="2">
        <v>45505</v>
      </c>
      <c r="B945" s="3">
        <v>589161544</v>
      </c>
      <c r="C945" s="3">
        <v>162916664</v>
      </c>
      <c r="D945" s="3">
        <v>653713000</v>
      </c>
      <c r="E945"/>
      <c r="F945"/>
      <c r="G945"/>
      <c r="H945"/>
      <c r="I945"/>
    </row>
    <row r="946" spans="1:9" x14ac:dyDescent="0.25">
      <c r="A946" s="2">
        <v>45506</v>
      </c>
      <c r="B946" s="3">
        <v>543100752</v>
      </c>
      <c r="C946" s="3">
        <v>135763886</v>
      </c>
      <c r="D946" s="3">
        <v>680434000</v>
      </c>
      <c r="E946"/>
      <c r="F946"/>
      <c r="G946"/>
      <c r="H946"/>
      <c r="I946"/>
    </row>
    <row r="947" spans="1:9" x14ac:dyDescent="0.25">
      <c r="A947" s="2">
        <v>45507</v>
      </c>
      <c r="B947" s="3">
        <v>850509029</v>
      </c>
      <c r="C947" s="3">
        <v>472777775</v>
      </c>
      <c r="D947" s="3">
        <v>693282000</v>
      </c>
      <c r="E947"/>
      <c r="F947"/>
      <c r="G947"/>
      <c r="H947"/>
      <c r="I947"/>
    </row>
    <row r="948" spans="1:9" x14ac:dyDescent="0.25">
      <c r="A948" s="2">
        <v>45508</v>
      </c>
      <c r="B948" s="3">
        <v>808489025</v>
      </c>
      <c r="C948" s="3">
        <v>445624997</v>
      </c>
      <c r="D948" s="3">
        <v>719858000</v>
      </c>
      <c r="E948"/>
      <c r="F948"/>
      <c r="G948"/>
      <c r="H948"/>
      <c r="I948"/>
    </row>
    <row r="949" spans="1:9" x14ac:dyDescent="0.25">
      <c r="A949" s="2">
        <v>45509</v>
      </c>
      <c r="B949" s="3">
        <v>739907666</v>
      </c>
      <c r="C949" s="3">
        <v>398240737</v>
      </c>
      <c r="D949" s="3">
        <v>767666000</v>
      </c>
      <c r="E949"/>
      <c r="F949"/>
      <c r="G949"/>
      <c r="H949"/>
      <c r="I949"/>
    </row>
    <row r="950" spans="1:9" x14ac:dyDescent="0.25">
      <c r="A950" s="2">
        <v>45510</v>
      </c>
      <c r="B950" s="3">
        <v>686259869</v>
      </c>
      <c r="C950" s="3">
        <v>350856477</v>
      </c>
      <c r="D950" s="3">
        <v>845036000</v>
      </c>
      <c r="E950"/>
      <c r="F950"/>
      <c r="G950"/>
      <c r="H950"/>
      <c r="I950"/>
    </row>
    <row r="951" spans="1:9" x14ac:dyDescent="0.25">
      <c r="A951" s="2">
        <v>45511</v>
      </c>
      <c r="B951" s="3">
        <v>628542645</v>
      </c>
      <c r="C951" s="3">
        <v>303472221</v>
      </c>
      <c r="D951" s="3">
        <v>883844000</v>
      </c>
      <c r="E951"/>
      <c r="F951"/>
      <c r="G951"/>
      <c r="H951"/>
      <c r="I951"/>
    </row>
    <row r="952" spans="1:9" x14ac:dyDescent="0.25">
      <c r="A952" s="2">
        <v>45512</v>
      </c>
      <c r="B952" s="3">
        <v>565174875</v>
      </c>
      <c r="C952" s="3">
        <v>283240739</v>
      </c>
      <c r="D952" s="3">
        <v>904075000</v>
      </c>
      <c r="E952"/>
      <c r="F952"/>
      <c r="G952"/>
      <c r="H952"/>
      <c r="I952"/>
    </row>
    <row r="953" spans="1:9" x14ac:dyDescent="0.25">
      <c r="A953" s="2">
        <v>45513</v>
      </c>
      <c r="B953" s="3">
        <v>512963488</v>
      </c>
      <c r="C953" s="3">
        <v>263009257</v>
      </c>
      <c r="D953" s="3">
        <v>924307000</v>
      </c>
      <c r="E953"/>
      <c r="F953"/>
      <c r="G953"/>
      <c r="H953"/>
      <c r="I953"/>
    </row>
    <row r="954" spans="1:9" x14ac:dyDescent="0.25">
      <c r="A954" s="2">
        <v>45514</v>
      </c>
      <c r="B954" s="3">
        <v>482448667</v>
      </c>
      <c r="C954" s="3">
        <v>242777775</v>
      </c>
      <c r="D954" s="3">
        <v>944538000</v>
      </c>
      <c r="E954"/>
      <c r="F954"/>
      <c r="G954"/>
      <c r="H954"/>
      <c r="I954"/>
    </row>
    <row r="955" spans="1:9" x14ac:dyDescent="0.25">
      <c r="A955" s="2">
        <v>45515</v>
      </c>
      <c r="B955" s="3">
        <v>459167232</v>
      </c>
      <c r="C955" s="3">
        <v>222546293</v>
      </c>
      <c r="D955" s="3">
        <v>964770000</v>
      </c>
      <c r="E955"/>
      <c r="F955"/>
      <c r="G955"/>
      <c r="H955"/>
      <c r="I955"/>
    </row>
    <row r="956" spans="1:9" x14ac:dyDescent="0.25">
      <c r="A956" s="2">
        <v>45516</v>
      </c>
      <c r="B956" s="3">
        <v>435713203</v>
      </c>
      <c r="C956" s="3">
        <v>202314811</v>
      </c>
      <c r="D956" s="3">
        <v>985834000</v>
      </c>
      <c r="E956"/>
      <c r="F956"/>
      <c r="G956"/>
      <c r="H956"/>
      <c r="I956"/>
    </row>
    <row r="957" spans="1:9" x14ac:dyDescent="0.25">
      <c r="A957" s="2">
        <v>45517</v>
      </c>
      <c r="B957" s="3">
        <v>402807976</v>
      </c>
      <c r="C957" s="3">
        <v>182083329</v>
      </c>
      <c r="D957" s="3">
        <v>1006066000</v>
      </c>
      <c r="E957"/>
      <c r="F957"/>
      <c r="G957"/>
      <c r="H957"/>
      <c r="I957"/>
    </row>
    <row r="958" spans="1:9" x14ac:dyDescent="0.25">
      <c r="A958" s="2">
        <v>45518</v>
      </c>
      <c r="B958" s="3">
        <v>354315098</v>
      </c>
      <c r="C958" s="3">
        <v>161851847</v>
      </c>
      <c r="D958" s="3">
        <v>1027362000</v>
      </c>
      <c r="E958"/>
      <c r="F958"/>
      <c r="G958"/>
      <c r="H958"/>
      <c r="I958"/>
    </row>
    <row r="959" spans="1:9" x14ac:dyDescent="0.25">
      <c r="A959" s="2">
        <v>45519</v>
      </c>
      <c r="B959" s="3">
        <v>340346013</v>
      </c>
      <c r="C959" s="3">
        <v>141620365</v>
      </c>
      <c r="D959" s="3">
        <v>1048658000</v>
      </c>
      <c r="E959"/>
      <c r="F959"/>
      <c r="G959"/>
      <c r="H959"/>
      <c r="I959"/>
    </row>
    <row r="960" spans="1:9" x14ac:dyDescent="0.25">
      <c r="A960" s="2">
        <v>45520</v>
      </c>
      <c r="B960" s="3">
        <v>315398971</v>
      </c>
      <c r="C960" s="3">
        <v>121388883</v>
      </c>
      <c r="D960" s="3">
        <v>1069955000</v>
      </c>
      <c r="E960"/>
      <c r="F960"/>
      <c r="G960"/>
      <c r="H960"/>
      <c r="I960"/>
    </row>
    <row r="961" spans="1:9" x14ac:dyDescent="0.25">
      <c r="A961" s="2">
        <v>45521</v>
      </c>
      <c r="B961" s="3">
        <v>306915833</v>
      </c>
      <c r="C961" s="3">
        <v>101157401</v>
      </c>
      <c r="D961" s="3">
        <v>1091251000</v>
      </c>
      <c r="E961"/>
      <c r="F961"/>
      <c r="G961"/>
      <c r="H961"/>
      <c r="I961"/>
    </row>
    <row r="962" spans="1:9" x14ac:dyDescent="0.25">
      <c r="A962" s="2">
        <v>45522</v>
      </c>
      <c r="B962" s="3">
        <v>301499624</v>
      </c>
      <c r="C962" s="3">
        <v>80925919</v>
      </c>
      <c r="D962" s="3">
        <v>1112547000</v>
      </c>
      <c r="E962"/>
      <c r="F962"/>
      <c r="G962"/>
      <c r="H962"/>
      <c r="I962"/>
    </row>
    <row r="963" spans="1:9" x14ac:dyDescent="0.25">
      <c r="A963" s="2">
        <v>45523</v>
      </c>
      <c r="B963" s="3">
        <v>252660281</v>
      </c>
      <c r="C963" s="3">
        <v>60694437</v>
      </c>
      <c r="D963" s="3">
        <v>1133844000</v>
      </c>
      <c r="E963"/>
      <c r="F963"/>
      <c r="G963"/>
      <c r="H963"/>
      <c r="I963"/>
    </row>
    <row r="964" spans="1:9" x14ac:dyDescent="0.25">
      <c r="A964" s="2">
        <v>45524</v>
      </c>
      <c r="B964" s="3">
        <v>219168092</v>
      </c>
      <c r="C964" s="3">
        <v>40462955</v>
      </c>
      <c r="D964" s="3">
        <v>1155140000</v>
      </c>
      <c r="E964"/>
      <c r="F964"/>
      <c r="G964"/>
      <c r="H964"/>
      <c r="I964"/>
    </row>
    <row r="965" spans="1:9" x14ac:dyDescent="0.25">
      <c r="A965" s="2">
        <v>45525</v>
      </c>
      <c r="B965" s="3">
        <v>194818031</v>
      </c>
      <c r="C965" s="3">
        <v>20231473</v>
      </c>
      <c r="D965" s="3">
        <v>1176436000</v>
      </c>
      <c r="E965"/>
      <c r="F965"/>
      <c r="G965"/>
      <c r="H965"/>
      <c r="I965"/>
    </row>
    <row r="966" spans="1:9" x14ac:dyDescent="0.25">
      <c r="A966" s="2">
        <v>45526</v>
      </c>
      <c r="B966" s="3">
        <v>187233834</v>
      </c>
      <c r="C966" s="3">
        <v>0</v>
      </c>
      <c r="D966" s="3">
        <v>1198566000</v>
      </c>
      <c r="E966"/>
      <c r="F966"/>
      <c r="G966"/>
      <c r="H966"/>
      <c r="I966"/>
    </row>
    <row r="967" spans="1:9" x14ac:dyDescent="0.25">
      <c r="A967" s="2">
        <v>45527</v>
      </c>
      <c r="B967" s="3">
        <v>182333458</v>
      </c>
      <c r="C967" s="3">
        <v>0</v>
      </c>
      <c r="D967" s="3">
        <v>1199631000</v>
      </c>
      <c r="E967"/>
      <c r="F967"/>
      <c r="G967"/>
      <c r="H967"/>
      <c r="I967"/>
    </row>
    <row r="968" spans="1:9" x14ac:dyDescent="0.25">
      <c r="A968" s="2">
        <v>45528</v>
      </c>
      <c r="B968" s="3">
        <v>176236745</v>
      </c>
      <c r="C968" s="3">
        <v>0</v>
      </c>
      <c r="D968" s="3">
        <v>1201760000</v>
      </c>
      <c r="E968"/>
      <c r="F968"/>
      <c r="G968"/>
      <c r="H968"/>
      <c r="I968"/>
    </row>
    <row r="969" spans="1:9" x14ac:dyDescent="0.25">
      <c r="A969" s="2">
        <v>45529</v>
      </c>
      <c r="B969" s="3">
        <v>173023069</v>
      </c>
      <c r="C969" s="3">
        <v>0</v>
      </c>
      <c r="D969" s="3">
        <v>1203890000</v>
      </c>
      <c r="E969"/>
      <c r="F969"/>
      <c r="G969"/>
      <c r="H969"/>
      <c r="I969"/>
    </row>
    <row r="970" spans="1:9" x14ac:dyDescent="0.25">
      <c r="A970" s="2">
        <v>45530</v>
      </c>
      <c r="B970" s="3">
        <v>161140515</v>
      </c>
      <c r="C970" s="3">
        <v>0</v>
      </c>
      <c r="D970" s="3">
        <v>1206020000</v>
      </c>
      <c r="E970"/>
      <c r="F970"/>
      <c r="G970"/>
      <c r="H970"/>
      <c r="I970"/>
    </row>
    <row r="971" spans="1:9" x14ac:dyDescent="0.25">
      <c r="A971" s="2">
        <v>45531</v>
      </c>
      <c r="B971" s="3">
        <v>135284517</v>
      </c>
      <c r="C971" s="3">
        <v>0</v>
      </c>
      <c r="D971" s="3">
        <v>1208149000</v>
      </c>
      <c r="E971"/>
      <c r="F971"/>
      <c r="G971"/>
      <c r="H971"/>
      <c r="I971"/>
    </row>
    <row r="972" spans="1:9" x14ac:dyDescent="0.25">
      <c r="A972" s="2">
        <v>45532</v>
      </c>
      <c r="B972" s="3">
        <v>454951512</v>
      </c>
      <c r="C972" s="3">
        <v>443708334</v>
      </c>
      <c r="D972" s="3">
        <v>944519534</v>
      </c>
      <c r="E972"/>
      <c r="F972"/>
      <c r="G972"/>
      <c r="H972"/>
      <c r="I972"/>
    </row>
    <row r="973" spans="1:9" x14ac:dyDescent="0.25">
      <c r="A973" s="2">
        <v>45533</v>
      </c>
      <c r="B973" s="3">
        <v>480302467</v>
      </c>
      <c r="C973" s="3">
        <v>443708334</v>
      </c>
      <c r="D973" s="3">
        <v>944519534</v>
      </c>
      <c r="E973"/>
      <c r="F973"/>
      <c r="G973"/>
      <c r="H973"/>
      <c r="I973"/>
    </row>
    <row r="974" spans="1:9" x14ac:dyDescent="0.25">
      <c r="A974" s="2">
        <v>45534</v>
      </c>
      <c r="B974" s="3">
        <v>446161277</v>
      </c>
      <c r="C974" s="3">
        <v>419057871</v>
      </c>
      <c r="D974" s="3">
        <v>969169997</v>
      </c>
      <c r="E974"/>
      <c r="F974"/>
      <c r="G974"/>
      <c r="H974"/>
      <c r="I974"/>
    </row>
    <row r="975" spans="1:9" x14ac:dyDescent="0.25">
      <c r="A975" s="2">
        <v>45535</v>
      </c>
      <c r="B975" s="3">
        <v>432843566</v>
      </c>
      <c r="C975" s="3">
        <v>394407408</v>
      </c>
      <c r="D975" s="3">
        <v>993820460</v>
      </c>
      <c r="E975"/>
      <c r="F975"/>
      <c r="G975"/>
      <c r="H975"/>
      <c r="I975"/>
    </row>
    <row r="976" spans="1:9" x14ac:dyDescent="0.25">
      <c r="A976" s="2">
        <v>45536</v>
      </c>
      <c r="B976" s="3">
        <v>755186507</v>
      </c>
      <c r="C976" s="3">
        <v>1295590279</v>
      </c>
      <c r="D976" s="3">
        <v>92647000</v>
      </c>
      <c r="E976"/>
      <c r="F976"/>
      <c r="G976"/>
      <c r="H976"/>
      <c r="I976"/>
    </row>
    <row r="977" spans="1:9" x14ac:dyDescent="0.25">
      <c r="A977" s="2">
        <v>45537</v>
      </c>
      <c r="B977" s="3">
        <v>1264117214</v>
      </c>
      <c r="C977" s="3">
        <v>1270939816</v>
      </c>
      <c r="D977" s="3">
        <v>127897000</v>
      </c>
      <c r="E977"/>
      <c r="F977"/>
      <c r="G977"/>
      <c r="H977"/>
      <c r="I977"/>
    </row>
    <row r="978" spans="1:9" x14ac:dyDescent="0.25">
      <c r="A978" s="2">
        <v>45538</v>
      </c>
      <c r="B978" s="3">
        <v>1285943272</v>
      </c>
      <c r="C978" s="3">
        <v>1194854167</v>
      </c>
      <c r="D978" s="3">
        <v>187351000</v>
      </c>
      <c r="E978"/>
      <c r="F978"/>
      <c r="G978"/>
      <c r="H978"/>
      <c r="I978"/>
    </row>
    <row r="979" spans="1:9" x14ac:dyDescent="0.25">
      <c r="A979" s="2">
        <v>45539</v>
      </c>
      <c r="B979" s="3">
        <v>1259456505</v>
      </c>
      <c r="C979" s="3">
        <v>1118768518</v>
      </c>
      <c r="D979" s="3">
        <v>258351000</v>
      </c>
      <c r="E979"/>
      <c r="F979"/>
      <c r="G979"/>
      <c r="H979"/>
      <c r="I979"/>
    </row>
    <row r="980" spans="1:9" x14ac:dyDescent="0.25">
      <c r="A980" s="2">
        <v>45540</v>
      </c>
      <c r="B980" s="3">
        <v>1243513901</v>
      </c>
      <c r="C980" s="3">
        <v>1042682869</v>
      </c>
      <c r="D980" s="3">
        <v>330351000</v>
      </c>
      <c r="E980"/>
      <c r="F980"/>
      <c r="G980"/>
      <c r="H980"/>
      <c r="I980"/>
    </row>
    <row r="981" spans="1:9" x14ac:dyDescent="0.25">
      <c r="A981" s="2">
        <v>45541</v>
      </c>
      <c r="B981" s="3">
        <v>1224894227</v>
      </c>
      <c r="C981" s="3">
        <v>966597220</v>
      </c>
      <c r="D981" s="3">
        <v>401351000</v>
      </c>
      <c r="E981"/>
      <c r="F981"/>
      <c r="G981"/>
      <c r="H981"/>
      <c r="I981"/>
    </row>
    <row r="982" spans="1:9" x14ac:dyDescent="0.25">
      <c r="A982" s="2">
        <v>45542</v>
      </c>
      <c r="B982" s="3">
        <v>1217415250</v>
      </c>
      <c r="C982" s="3">
        <v>890511571</v>
      </c>
      <c r="D982" s="3">
        <v>488351000</v>
      </c>
      <c r="E982"/>
      <c r="F982"/>
      <c r="G982"/>
      <c r="H982"/>
      <c r="I982"/>
    </row>
    <row r="983" spans="1:9" x14ac:dyDescent="0.25">
      <c r="A983" s="2">
        <v>45543</v>
      </c>
      <c r="B983" s="3">
        <v>1207085171</v>
      </c>
      <c r="C983" s="3">
        <v>814425922</v>
      </c>
      <c r="D983" s="3">
        <v>561351000</v>
      </c>
      <c r="E983"/>
      <c r="F983"/>
      <c r="G983"/>
      <c r="H983"/>
      <c r="I983"/>
    </row>
    <row r="984" spans="1:9" x14ac:dyDescent="0.25">
      <c r="A984" s="2">
        <v>45544</v>
      </c>
      <c r="B984" s="3">
        <v>1185897530</v>
      </c>
      <c r="C984" s="3">
        <v>738340273</v>
      </c>
      <c r="D984" s="3">
        <v>633351000</v>
      </c>
      <c r="E984"/>
      <c r="F984"/>
      <c r="G984"/>
      <c r="H984"/>
      <c r="I984"/>
    </row>
    <row r="985" spans="1:9" x14ac:dyDescent="0.25">
      <c r="A985" s="2">
        <v>45545</v>
      </c>
      <c r="B985" s="3">
        <v>1114682919</v>
      </c>
      <c r="C985" s="3">
        <v>662254624</v>
      </c>
      <c r="D985" s="3">
        <v>712637000</v>
      </c>
      <c r="E985"/>
      <c r="F985"/>
      <c r="G985"/>
      <c r="H985"/>
      <c r="I985"/>
    </row>
    <row r="986" spans="1:9" x14ac:dyDescent="0.25">
      <c r="A986" s="2">
        <v>45546</v>
      </c>
      <c r="B986" s="3">
        <v>1092963675</v>
      </c>
      <c r="C986" s="3">
        <v>586168975</v>
      </c>
      <c r="D986" s="3">
        <v>782251000</v>
      </c>
      <c r="E986"/>
      <c r="F986"/>
      <c r="G986"/>
      <c r="H986"/>
      <c r="I986"/>
    </row>
    <row r="987" spans="1:9" x14ac:dyDescent="0.25">
      <c r="A987" s="2">
        <v>45547</v>
      </c>
      <c r="B987" s="3">
        <v>1080653366</v>
      </c>
      <c r="C987" s="3">
        <v>510083326</v>
      </c>
      <c r="D987" s="3">
        <v>854031000</v>
      </c>
      <c r="E987"/>
      <c r="F987"/>
      <c r="G987"/>
      <c r="H987"/>
      <c r="I987"/>
    </row>
    <row r="988" spans="1:9" x14ac:dyDescent="0.25">
      <c r="A988" s="2">
        <v>45548</v>
      </c>
      <c r="B988" s="3">
        <v>1074980673</v>
      </c>
      <c r="C988" s="3">
        <v>433997677</v>
      </c>
      <c r="D988" s="3">
        <v>926737000</v>
      </c>
      <c r="E988"/>
      <c r="F988"/>
      <c r="G988"/>
      <c r="H988"/>
      <c r="I988"/>
    </row>
    <row r="989" spans="1:9" x14ac:dyDescent="0.25">
      <c r="A989" s="2">
        <v>45549</v>
      </c>
      <c r="B989" s="3">
        <v>1061944195</v>
      </c>
      <c r="C989" s="3">
        <v>357912028</v>
      </c>
      <c r="D989" s="3">
        <v>993033000</v>
      </c>
      <c r="E989"/>
      <c r="F989"/>
      <c r="G989"/>
      <c r="H989"/>
      <c r="I989"/>
    </row>
    <row r="990" spans="1:9" x14ac:dyDescent="0.25">
      <c r="A990" s="2">
        <v>45550</v>
      </c>
      <c r="B990" s="3">
        <v>1050983495</v>
      </c>
      <c r="C990" s="3">
        <v>281826379</v>
      </c>
      <c r="D990" s="3">
        <v>1061351000</v>
      </c>
      <c r="E990"/>
      <c r="F990"/>
      <c r="G990"/>
      <c r="H990"/>
      <c r="I990"/>
    </row>
    <row r="991" spans="1:9" x14ac:dyDescent="0.25">
      <c r="A991" s="2">
        <v>45551</v>
      </c>
      <c r="B991" s="3">
        <v>1031873607</v>
      </c>
      <c r="C991" s="3">
        <v>205740730</v>
      </c>
      <c r="D991" s="3">
        <v>1132351000</v>
      </c>
      <c r="E991"/>
      <c r="F991"/>
      <c r="G991"/>
      <c r="H991"/>
      <c r="I991"/>
    </row>
    <row r="992" spans="1:9" x14ac:dyDescent="0.25">
      <c r="A992" s="2">
        <v>45552</v>
      </c>
      <c r="B992" s="3">
        <v>997793290</v>
      </c>
      <c r="C992" s="3">
        <v>154305544</v>
      </c>
      <c r="D992" s="3">
        <v>1186885000</v>
      </c>
      <c r="E992"/>
      <c r="F992"/>
      <c r="G992"/>
      <c r="H992"/>
      <c r="I992"/>
    </row>
    <row r="993" spans="1:9" x14ac:dyDescent="0.25">
      <c r="A993" s="2">
        <v>45553</v>
      </c>
      <c r="B993" s="3">
        <v>964202749</v>
      </c>
      <c r="C993" s="3">
        <v>102870358</v>
      </c>
      <c r="D993" s="3">
        <v>1235592000</v>
      </c>
      <c r="E993"/>
      <c r="F993"/>
      <c r="G993"/>
      <c r="H993"/>
      <c r="I993"/>
    </row>
    <row r="994" spans="1:9" x14ac:dyDescent="0.25">
      <c r="A994" s="2">
        <v>45554</v>
      </c>
      <c r="B994" s="3">
        <v>953945291</v>
      </c>
      <c r="C994" s="3">
        <v>51435172</v>
      </c>
      <c r="D994" s="3">
        <v>1284397000</v>
      </c>
      <c r="E994"/>
      <c r="F994"/>
      <c r="G994"/>
      <c r="H994"/>
      <c r="I994"/>
    </row>
    <row r="995" spans="1:9" x14ac:dyDescent="0.25">
      <c r="A995" s="2">
        <v>45555</v>
      </c>
      <c r="B995" s="3">
        <v>937415894</v>
      </c>
      <c r="C995" s="3">
        <v>0</v>
      </c>
      <c r="D995" s="3">
        <v>1326055000</v>
      </c>
      <c r="E995"/>
      <c r="F995"/>
      <c r="G995"/>
      <c r="H995"/>
      <c r="I995"/>
    </row>
    <row r="996" spans="1:9" x14ac:dyDescent="0.25">
      <c r="A996" s="2">
        <v>45556</v>
      </c>
      <c r="B996" s="3">
        <v>923190677</v>
      </c>
      <c r="C996" s="3">
        <v>0</v>
      </c>
      <c r="D996" s="3">
        <v>1321990000</v>
      </c>
      <c r="E996"/>
      <c r="F996"/>
      <c r="G996"/>
      <c r="H996"/>
      <c r="I996"/>
    </row>
    <row r="997" spans="1:9" x14ac:dyDescent="0.25">
      <c r="A997" s="2">
        <v>45557</v>
      </c>
      <c r="B997" s="3">
        <v>917236389</v>
      </c>
      <c r="C997" s="3">
        <v>0</v>
      </c>
      <c r="D997" s="3">
        <v>1321990000</v>
      </c>
      <c r="E997"/>
      <c r="F997"/>
      <c r="G997"/>
      <c r="H997"/>
      <c r="I997"/>
    </row>
    <row r="998" spans="1:9" x14ac:dyDescent="0.25">
      <c r="A998" s="2">
        <v>45558</v>
      </c>
      <c r="B998" s="3">
        <v>898402978</v>
      </c>
      <c r="C998" s="3">
        <v>0</v>
      </c>
      <c r="D998" s="3">
        <v>1319351000</v>
      </c>
      <c r="E998"/>
      <c r="F998"/>
      <c r="G998"/>
      <c r="H998"/>
      <c r="I998"/>
    </row>
    <row r="999" spans="1:9" x14ac:dyDescent="0.25">
      <c r="A999" s="2">
        <v>45559</v>
      </c>
      <c r="B999" s="3">
        <v>883252196</v>
      </c>
      <c r="C999" s="3">
        <v>0</v>
      </c>
      <c r="D999" s="3">
        <v>1319351000</v>
      </c>
      <c r="E999"/>
      <c r="F999"/>
      <c r="G999"/>
      <c r="H999"/>
      <c r="I999"/>
    </row>
    <row r="1000" spans="1:9" x14ac:dyDescent="0.25">
      <c r="A1000" s="2">
        <v>45560</v>
      </c>
      <c r="B1000" s="3">
        <v>866935794</v>
      </c>
      <c r="C1000" s="3">
        <v>0</v>
      </c>
      <c r="D1000" s="3">
        <v>1319351000</v>
      </c>
      <c r="E1000"/>
      <c r="F1000"/>
      <c r="G1000"/>
      <c r="H1000"/>
      <c r="I1000"/>
    </row>
    <row r="1001" spans="1:9" x14ac:dyDescent="0.25">
      <c r="A1001" s="2">
        <v>45561</v>
      </c>
      <c r="B1001" s="3">
        <v>849420939</v>
      </c>
      <c r="C1001" s="3">
        <v>0</v>
      </c>
      <c r="D1001" s="3">
        <v>1319351000</v>
      </c>
      <c r="E1001"/>
      <c r="F1001"/>
      <c r="G1001"/>
      <c r="H1001"/>
      <c r="I1001"/>
    </row>
    <row r="1002" spans="1:9" x14ac:dyDescent="0.25">
      <c r="A1002" s="2">
        <v>45562</v>
      </c>
      <c r="B1002" s="3">
        <v>824417891</v>
      </c>
      <c r="C1002" s="3">
        <v>0</v>
      </c>
      <c r="D1002" s="3">
        <v>1319351000</v>
      </c>
      <c r="E1002"/>
      <c r="F1002"/>
      <c r="G1002"/>
      <c r="H1002"/>
      <c r="I1002"/>
    </row>
    <row r="1003" spans="1:9" x14ac:dyDescent="0.25">
      <c r="A1003" s="2">
        <v>45563</v>
      </c>
      <c r="B1003" s="3">
        <v>784778152</v>
      </c>
      <c r="C1003" s="3">
        <v>0</v>
      </c>
      <c r="D1003" s="3">
        <v>1319351000</v>
      </c>
      <c r="E1003"/>
      <c r="F1003"/>
      <c r="G1003"/>
      <c r="H1003"/>
      <c r="I1003"/>
    </row>
    <row r="1004" spans="1:9" x14ac:dyDescent="0.25">
      <c r="A1004" s="2">
        <v>45564</v>
      </c>
      <c r="B1004" s="3">
        <v>758953401</v>
      </c>
      <c r="C1004" s="3">
        <v>0</v>
      </c>
      <c r="D1004" s="3">
        <v>1319351000</v>
      </c>
      <c r="E1004"/>
      <c r="F1004"/>
      <c r="G1004"/>
      <c r="H1004"/>
      <c r="I1004"/>
    </row>
    <row r="1005" spans="1:9" x14ac:dyDescent="0.25">
      <c r="A1005" s="2">
        <v>45565</v>
      </c>
      <c r="B1005" s="3">
        <v>724078881</v>
      </c>
      <c r="C1005" s="3">
        <v>0</v>
      </c>
      <c r="D1005" s="3">
        <v>1319351000</v>
      </c>
      <c r="E1005"/>
      <c r="F1005"/>
      <c r="G1005"/>
      <c r="H1005"/>
      <c r="I1005"/>
    </row>
    <row r="1006" spans="1:9" x14ac:dyDescent="0.25">
      <c r="A1006" s="2">
        <v>45566</v>
      </c>
      <c r="B1006" s="3">
        <v>697779931.52999997</v>
      </c>
      <c r="C1006" s="3">
        <v>0</v>
      </c>
      <c r="D1006" s="3">
        <v>843076000</v>
      </c>
      <c r="E1006"/>
      <c r="F1006"/>
      <c r="G1006"/>
      <c r="H1006"/>
      <c r="I1006"/>
    </row>
    <row r="1007" spans="1:9" x14ac:dyDescent="0.25">
      <c r="A1007" s="2">
        <v>45567</v>
      </c>
      <c r="B1007" s="3">
        <v>672745109</v>
      </c>
      <c r="C1007" s="3">
        <v>0</v>
      </c>
      <c r="D1007" s="3">
        <v>843076000</v>
      </c>
      <c r="E1007"/>
      <c r="F1007"/>
      <c r="G1007"/>
      <c r="H1007"/>
      <c r="I1007"/>
    </row>
    <row r="1008" spans="1:9" x14ac:dyDescent="0.25">
      <c r="A1008" s="2">
        <v>45568</v>
      </c>
      <c r="B1008" s="3">
        <v>639259440</v>
      </c>
      <c r="C1008" s="3">
        <v>0</v>
      </c>
      <c r="D1008" s="3">
        <v>843076000</v>
      </c>
      <c r="E1008"/>
      <c r="F1008"/>
      <c r="G1008"/>
      <c r="H1008"/>
      <c r="I1008"/>
    </row>
    <row r="1009" spans="1:9" x14ac:dyDescent="0.25">
      <c r="A1009" s="2">
        <v>45569</v>
      </c>
      <c r="B1009" s="3">
        <v>639259440</v>
      </c>
      <c r="C1009" s="3">
        <v>0</v>
      </c>
      <c r="D1009" s="3">
        <v>843076000</v>
      </c>
      <c r="E1009"/>
      <c r="F1009"/>
      <c r="G1009"/>
      <c r="H1009"/>
      <c r="I1009"/>
    </row>
    <row r="1010" spans="1:9" x14ac:dyDescent="0.25">
      <c r="A1010" s="2">
        <v>45570</v>
      </c>
      <c r="B1010" s="3">
        <v>639259440</v>
      </c>
      <c r="C1010" s="3">
        <v>0</v>
      </c>
      <c r="D1010" s="3">
        <v>843076000</v>
      </c>
      <c r="E1010"/>
      <c r="F1010"/>
      <c r="G1010"/>
      <c r="H1010"/>
      <c r="I1010"/>
    </row>
    <row r="1011" spans="1:9" x14ac:dyDescent="0.25">
      <c r="A1011" s="2">
        <v>45571</v>
      </c>
      <c r="B1011" s="3">
        <v>639259440</v>
      </c>
      <c r="C1011" s="3">
        <v>0</v>
      </c>
      <c r="D1011" s="3">
        <v>843076000</v>
      </c>
      <c r="E1011"/>
      <c r="F1011"/>
      <c r="G1011"/>
      <c r="H1011"/>
      <c r="I1011"/>
    </row>
    <row r="1012" spans="1:9" x14ac:dyDescent="0.25">
      <c r="A1012" s="2">
        <v>45572</v>
      </c>
      <c r="B1012" s="3">
        <v>617515598</v>
      </c>
      <c r="C1012" s="3">
        <v>0</v>
      </c>
      <c r="D1012" s="3">
        <v>838076000</v>
      </c>
      <c r="E1012"/>
      <c r="F1012"/>
      <c r="G1012"/>
      <c r="H1012"/>
      <c r="I1012"/>
    </row>
    <row r="1013" spans="1:9" x14ac:dyDescent="0.25">
      <c r="A1013" s="2">
        <v>45573</v>
      </c>
      <c r="B1013" s="3">
        <v>591598501</v>
      </c>
      <c r="C1013" s="3">
        <v>0</v>
      </c>
      <c r="D1013" s="3">
        <v>833076000</v>
      </c>
      <c r="E1013"/>
      <c r="F1013"/>
      <c r="G1013"/>
      <c r="H1013"/>
      <c r="I1013"/>
    </row>
    <row r="1014" spans="1:9" x14ac:dyDescent="0.25">
      <c r="A1014" s="2">
        <v>45574</v>
      </c>
      <c r="B1014" s="3">
        <v>562331566</v>
      </c>
      <c r="C1014" s="3">
        <v>0</v>
      </c>
      <c r="D1014" s="3">
        <v>828076000</v>
      </c>
      <c r="E1014"/>
      <c r="F1014"/>
      <c r="G1014"/>
      <c r="H1014"/>
      <c r="I1014"/>
    </row>
    <row r="1015" spans="1:9" x14ac:dyDescent="0.25">
      <c r="A1015" s="2">
        <v>45575</v>
      </c>
      <c r="B1015" s="3">
        <v>528510785</v>
      </c>
      <c r="C1015" s="3">
        <v>0</v>
      </c>
      <c r="D1015" s="3">
        <v>823076000</v>
      </c>
      <c r="E1015"/>
      <c r="F1015"/>
      <c r="G1015"/>
      <c r="H1015"/>
      <c r="I1015"/>
    </row>
    <row r="1016" spans="1:9" x14ac:dyDescent="0.25">
      <c r="A1016" s="2">
        <v>45576</v>
      </c>
      <c r="B1016" s="3">
        <v>968141901</v>
      </c>
      <c r="C1016" s="3">
        <v>479166668</v>
      </c>
      <c r="D1016" s="3">
        <v>783076000</v>
      </c>
      <c r="E1016"/>
      <c r="F1016"/>
      <c r="G1016"/>
      <c r="H1016"/>
      <c r="I1016"/>
    </row>
    <row r="1017" spans="1:9" x14ac:dyDescent="0.25">
      <c r="A1017" s="2">
        <v>45577</v>
      </c>
      <c r="B1017" s="3">
        <v>939803432</v>
      </c>
      <c r="C1017" s="3">
        <v>479166668</v>
      </c>
      <c r="D1017" s="3">
        <v>773076000</v>
      </c>
      <c r="E1017"/>
      <c r="F1017"/>
      <c r="G1017"/>
      <c r="H1017"/>
      <c r="I1017"/>
    </row>
    <row r="1018" spans="1:9" x14ac:dyDescent="0.25">
      <c r="A1018" s="2">
        <v>45578</v>
      </c>
      <c r="B1018" s="3">
        <v>903889174</v>
      </c>
      <c r="C1018" s="3">
        <v>452546296</v>
      </c>
      <c r="D1018" s="3">
        <v>795076000</v>
      </c>
      <c r="E1018"/>
      <c r="F1018"/>
      <c r="G1018"/>
      <c r="H1018"/>
      <c r="I1018"/>
    </row>
    <row r="1019" spans="1:9" x14ac:dyDescent="0.25">
      <c r="A1019" s="2">
        <v>45579</v>
      </c>
      <c r="B1019" s="3">
        <v>863533165</v>
      </c>
      <c r="C1019" s="3">
        <v>425925924</v>
      </c>
      <c r="D1019" s="3">
        <v>813076000</v>
      </c>
      <c r="E1019"/>
      <c r="F1019"/>
      <c r="G1019"/>
      <c r="H1019"/>
      <c r="I1019"/>
    </row>
    <row r="1020" spans="1:9" x14ac:dyDescent="0.25">
      <c r="A1020" s="2">
        <v>45580</v>
      </c>
      <c r="B1020" s="3">
        <v>747157012</v>
      </c>
      <c r="C1020" s="3">
        <v>399305552</v>
      </c>
      <c r="D1020" s="3">
        <v>831076000</v>
      </c>
      <c r="E1020"/>
      <c r="F1020"/>
      <c r="G1020"/>
      <c r="H1020"/>
      <c r="I1020"/>
    </row>
    <row r="1021" spans="1:9" x14ac:dyDescent="0.25">
      <c r="A1021" s="2">
        <v>45581</v>
      </c>
      <c r="B1021" s="3">
        <v>670217982</v>
      </c>
      <c r="C1021" s="3">
        <v>372685180</v>
      </c>
      <c r="D1021" s="3">
        <v>848076000</v>
      </c>
      <c r="E1021"/>
      <c r="F1021"/>
      <c r="G1021"/>
      <c r="H1021"/>
      <c r="I1021"/>
    </row>
    <row r="1022" spans="1:9" x14ac:dyDescent="0.25">
      <c r="A1022" s="2">
        <v>45582</v>
      </c>
      <c r="B1022" s="3">
        <v>581678612</v>
      </c>
      <c r="C1022" s="3">
        <v>346064808</v>
      </c>
      <c r="D1022" s="3">
        <v>865076000</v>
      </c>
      <c r="E1022"/>
      <c r="F1022"/>
      <c r="G1022"/>
      <c r="H1022"/>
      <c r="I1022"/>
    </row>
    <row r="1023" spans="1:9" x14ac:dyDescent="0.25">
      <c r="A1023" s="2">
        <v>45583</v>
      </c>
      <c r="B1023" s="3">
        <v>492892867</v>
      </c>
      <c r="C1023" s="3">
        <v>319444436</v>
      </c>
      <c r="D1023" s="3">
        <v>882076000</v>
      </c>
      <c r="E1023"/>
      <c r="F1023"/>
      <c r="G1023"/>
      <c r="H1023"/>
      <c r="I1023"/>
    </row>
    <row r="1024" spans="1:9" x14ac:dyDescent="0.25">
      <c r="A1024" s="2">
        <v>45584</v>
      </c>
      <c r="B1024" s="3">
        <v>449284841</v>
      </c>
      <c r="C1024" s="3">
        <v>292824064</v>
      </c>
      <c r="D1024" s="3">
        <v>899076000</v>
      </c>
      <c r="E1024"/>
      <c r="F1024"/>
      <c r="G1024"/>
      <c r="H1024"/>
      <c r="I1024"/>
    </row>
    <row r="1025" spans="1:9" x14ac:dyDescent="0.25">
      <c r="A1025" s="2">
        <v>45585</v>
      </c>
      <c r="B1025" s="3">
        <v>417374478</v>
      </c>
      <c r="C1025" s="3">
        <v>266203692</v>
      </c>
      <c r="D1025" s="3">
        <v>916076000</v>
      </c>
      <c r="E1025"/>
      <c r="F1025"/>
      <c r="G1025"/>
      <c r="H1025"/>
      <c r="I1025"/>
    </row>
    <row r="1026" spans="1:9" x14ac:dyDescent="0.25">
      <c r="A1026" s="2">
        <v>45586</v>
      </c>
      <c r="B1026" s="3">
        <v>1057458174</v>
      </c>
      <c r="C1026" s="3">
        <v>1156249988</v>
      </c>
      <c r="D1026" s="3">
        <v>243101000</v>
      </c>
      <c r="E1026"/>
      <c r="F1026"/>
      <c r="G1026"/>
      <c r="H1026"/>
      <c r="I1026"/>
    </row>
    <row r="1027" spans="1:9" x14ac:dyDescent="0.25">
      <c r="A1027" s="2">
        <v>45587</v>
      </c>
      <c r="B1027" s="3">
        <v>1240765946</v>
      </c>
      <c r="C1027" s="3">
        <v>1129629616</v>
      </c>
      <c r="D1027" s="3">
        <v>265702000</v>
      </c>
      <c r="E1027"/>
      <c r="F1027"/>
      <c r="G1027"/>
      <c r="H1027"/>
      <c r="I1027"/>
    </row>
    <row r="1028" spans="1:9" x14ac:dyDescent="0.25">
      <c r="A1028" s="2">
        <v>45588</v>
      </c>
      <c r="B1028" s="3">
        <v>1187772637</v>
      </c>
      <c r="C1028" s="3">
        <v>1052083316</v>
      </c>
      <c r="D1028" s="3">
        <v>336272000</v>
      </c>
      <c r="E1028"/>
      <c r="F1028"/>
      <c r="G1028"/>
      <c r="H1028"/>
      <c r="I1028"/>
    </row>
    <row r="1029" spans="1:9" x14ac:dyDescent="0.25">
      <c r="A1029" s="2">
        <v>45589</v>
      </c>
      <c r="B1029" s="3">
        <v>1158491727</v>
      </c>
      <c r="C1029" s="3">
        <v>974537016</v>
      </c>
      <c r="D1029" s="3">
        <v>413843000</v>
      </c>
      <c r="E1029"/>
      <c r="F1029"/>
      <c r="G1029"/>
      <c r="H1029"/>
      <c r="I1029"/>
    </row>
    <row r="1030" spans="1:9" x14ac:dyDescent="0.25">
      <c r="A1030" s="2">
        <v>45590</v>
      </c>
      <c r="B1030" s="3">
        <v>1118066121</v>
      </c>
      <c r="C1030" s="3">
        <v>896990716</v>
      </c>
      <c r="D1030" s="3">
        <v>491413000</v>
      </c>
      <c r="E1030"/>
      <c r="F1030"/>
      <c r="G1030"/>
      <c r="H1030"/>
      <c r="I1030"/>
    </row>
    <row r="1031" spans="1:9" x14ac:dyDescent="0.25">
      <c r="A1031" s="2">
        <v>45591</v>
      </c>
      <c r="B1031" s="3">
        <v>1084230176</v>
      </c>
      <c r="C1031" s="3">
        <v>819444416</v>
      </c>
      <c r="D1031" s="3">
        <v>568984000</v>
      </c>
      <c r="E1031"/>
      <c r="F1031"/>
      <c r="G1031"/>
      <c r="H1031"/>
      <c r="I1031"/>
    </row>
    <row r="1032" spans="1:9" x14ac:dyDescent="0.25">
      <c r="A1032" s="2">
        <v>45592</v>
      </c>
      <c r="B1032" s="3">
        <v>1052833050</v>
      </c>
      <c r="C1032" s="3">
        <v>741898116</v>
      </c>
      <c r="D1032" s="3">
        <v>646555000</v>
      </c>
      <c r="E1032"/>
      <c r="F1032"/>
      <c r="G1032"/>
      <c r="H1032"/>
      <c r="I1032"/>
    </row>
    <row r="1033" spans="1:9" x14ac:dyDescent="0.25">
      <c r="A1033" s="2">
        <v>45593</v>
      </c>
      <c r="B1033" s="3">
        <v>1007810361</v>
      </c>
      <c r="C1033" s="3">
        <v>664351816</v>
      </c>
      <c r="D1033" s="3">
        <v>724125000</v>
      </c>
      <c r="E1033"/>
      <c r="F1033"/>
      <c r="G1033"/>
      <c r="H1033"/>
      <c r="I1033"/>
    </row>
    <row r="1034" spans="1:9" x14ac:dyDescent="0.25">
      <c r="A1034" s="2">
        <v>45594</v>
      </c>
      <c r="B1034" s="3">
        <v>951921772</v>
      </c>
      <c r="C1034" s="3">
        <v>586805516</v>
      </c>
      <c r="D1034" s="3">
        <v>801696000</v>
      </c>
      <c r="E1034"/>
      <c r="F1034"/>
      <c r="G1034"/>
      <c r="H1034"/>
      <c r="I1034"/>
    </row>
    <row r="1035" spans="1:9" x14ac:dyDescent="0.25">
      <c r="A1035" s="2">
        <v>45595</v>
      </c>
      <c r="B1035" s="3">
        <v>870904977</v>
      </c>
      <c r="C1035" s="3">
        <v>509259244</v>
      </c>
      <c r="D1035" s="3">
        <v>879043000</v>
      </c>
      <c r="E1035"/>
      <c r="F1035"/>
      <c r="G1035"/>
      <c r="H1035"/>
      <c r="I1035"/>
    </row>
    <row r="1036" spans="1:9" x14ac:dyDescent="0.25">
      <c r="A1036" s="2">
        <v>45596</v>
      </c>
      <c r="B1036" s="3">
        <v>782633011</v>
      </c>
      <c r="C1036" s="3">
        <v>458333316</v>
      </c>
      <c r="D1036" s="3">
        <v>929981000</v>
      </c>
      <c r="E1036"/>
      <c r="F1036"/>
      <c r="G1036"/>
      <c r="H1036"/>
      <c r="I1036"/>
    </row>
    <row r="1037" spans="1:9" x14ac:dyDescent="0.25">
      <c r="A1037" s="2">
        <v>45597</v>
      </c>
      <c r="B1037" s="3">
        <v>701578506</v>
      </c>
      <c r="C1037" s="3">
        <v>407407388</v>
      </c>
      <c r="D1037" s="3">
        <v>656460000</v>
      </c>
      <c r="E1037"/>
      <c r="F1037"/>
      <c r="G1037"/>
      <c r="H1037"/>
      <c r="I1037"/>
    </row>
    <row r="1038" spans="1:9" x14ac:dyDescent="0.25">
      <c r="A1038" s="2">
        <v>45598</v>
      </c>
      <c r="B1038" s="3">
        <v>629816278</v>
      </c>
      <c r="C1038" s="3">
        <v>356481460</v>
      </c>
      <c r="D1038" s="3">
        <v>687000000</v>
      </c>
      <c r="E1038"/>
      <c r="F1038"/>
      <c r="G1038"/>
      <c r="H1038"/>
      <c r="I1038"/>
    </row>
    <row r="1039" spans="1:9" x14ac:dyDescent="0.25">
      <c r="A1039" s="2">
        <v>45599</v>
      </c>
      <c r="B1039" s="3">
        <v>554206910</v>
      </c>
      <c r="C1039" s="3">
        <v>305555532</v>
      </c>
      <c r="D1039" s="3">
        <v>728273000</v>
      </c>
      <c r="E1039"/>
      <c r="F1039"/>
      <c r="G1039"/>
      <c r="H1039"/>
      <c r="I1039"/>
    </row>
    <row r="1040" spans="1:9" x14ac:dyDescent="0.25">
      <c r="A1040" s="2">
        <v>45600</v>
      </c>
      <c r="B1040" s="3">
        <v>427475847</v>
      </c>
      <c r="C1040" s="3">
        <v>254629604</v>
      </c>
      <c r="D1040" s="3">
        <v>760178000</v>
      </c>
      <c r="E1040"/>
      <c r="F1040"/>
      <c r="G1040"/>
      <c r="H1040"/>
      <c r="I1040"/>
    </row>
    <row r="1041" spans="1:9" x14ac:dyDescent="0.25">
      <c r="A1041" s="2">
        <v>45601</v>
      </c>
      <c r="B1041" s="3">
        <v>1055821109</v>
      </c>
      <c r="C1041" s="3">
        <v>1257870343</v>
      </c>
      <c r="D1041" s="3">
        <v>130498000</v>
      </c>
      <c r="E1041"/>
      <c r="F1041"/>
      <c r="G1041"/>
      <c r="H1041"/>
      <c r="I1041"/>
    </row>
    <row r="1042" spans="1:9" x14ac:dyDescent="0.25">
      <c r="A1042" s="2">
        <v>45602</v>
      </c>
      <c r="B1042" s="3">
        <v>1259285403</v>
      </c>
      <c r="C1042" s="3">
        <v>1206944415</v>
      </c>
      <c r="D1042" s="3">
        <v>184435000</v>
      </c>
      <c r="E1042"/>
      <c r="F1042"/>
      <c r="G1042"/>
      <c r="H1042"/>
      <c r="I1042"/>
    </row>
    <row r="1043" spans="1:9" x14ac:dyDescent="0.25">
      <c r="A1043" s="2">
        <v>45603</v>
      </c>
      <c r="B1043" s="3">
        <v>1180214203</v>
      </c>
      <c r="C1043" s="3">
        <v>1097453672</v>
      </c>
      <c r="D1043" s="3">
        <v>290940000</v>
      </c>
      <c r="E1043"/>
      <c r="F1043"/>
      <c r="G1043"/>
      <c r="H1043"/>
      <c r="I1043"/>
    </row>
    <row r="1044" spans="1:9" x14ac:dyDescent="0.25">
      <c r="A1044" s="2">
        <v>45604</v>
      </c>
      <c r="B1044" s="3">
        <v>1123958877</v>
      </c>
      <c r="C1044" s="3">
        <v>987962929</v>
      </c>
      <c r="D1044" s="3">
        <v>400444000</v>
      </c>
      <c r="E1044"/>
      <c r="F1044"/>
      <c r="G1044"/>
      <c r="H1044"/>
      <c r="I1044"/>
    </row>
    <row r="1045" spans="1:9" x14ac:dyDescent="0.25">
      <c r="A1045" s="2">
        <v>45605</v>
      </c>
      <c r="B1045" s="3">
        <v>1121475232</v>
      </c>
      <c r="C1045" s="3">
        <v>878472222</v>
      </c>
      <c r="D1045" s="3">
        <v>509752000</v>
      </c>
      <c r="E1045"/>
      <c r="F1045"/>
      <c r="G1045"/>
      <c r="H1045"/>
      <c r="I1045"/>
    </row>
    <row r="1046" spans="1:9" x14ac:dyDescent="0.25">
      <c r="A1046" s="2">
        <v>45606</v>
      </c>
      <c r="B1046" s="3">
        <v>1099925505</v>
      </c>
      <c r="C1046" s="3">
        <v>819907407</v>
      </c>
      <c r="D1046" s="3">
        <v>568320000</v>
      </c>
      <c r="E1046"/>
      <c r="F1046"/>
      <c r="G1046"/>
      <c r="H1046"/>
      <c r="I1046"/>
    </row>
    <row r="1047" spans="1:9" x14ac:dyDescent="0.25">
      <c r="A1047" s="2">
        <v>45607</v>
      </c>
      <c r="B1047" s="3">
        <v>1023272515</v>
      </c>
      <c r="C1047" s="3">
        <v>761342592</v>
      </c>
      <c r="D1047" s="3">
        <v>626887000</v>
      </c>
      <c r="E1047"/>
      <c r="F1047"/>
      <c r="G1047"/>
      <c r="H1047"/>
      <c r="I1047"/>
    </row>
    <row r="1048" spans="1:9" x14ac:dyDescent="0.25">
      <c r="A1048" s="2">
        <v>45608</v>
      </c>
      <c r="B1048" s="3">
        <v>917163356</v>
      </c>
      <c r="C1048" s="3">
        <v>702777777</v>
      </c>
      <c r="D1048" s="3">
        <v>685454000</v>
      </c>
      <c r="E1048"/>
      <c r="F1048"/>
      <c r="G1048"/>
      <c r="H1048"/>
      <c r="I1048"/>
    </row>
    <row r="1049" spans="1:9" x14ac:dyDescent="0.25">
      <c r="A1049" s="2">
        <v>45609</v>
      </c>
      <c r="B1049" s="3">
        <v>828676139</v>
      </c>
      <c r="C1049" s="3">
        <v>644212962</v>
      </c>
      <c r="D1049" s="3">
        <v>744022000</v>
      </c>
      <c r="E1049"/>
      <c r="F1049"/>
      <c r="G1049"/>
      <c r="H1049"/>
      <c r="I1049"/>
    </row>
    <row r="1050" spans="1:9" x14ac:dyDescent="0.25">
      <c r="A1050" s="2">
        <v>45610</v>
      </c>
      <c r="B1050" s="3">
        <v>722875022</v>
      </c>
      <c r="C1050" s="3">
        <v>585648147</v>
      </c>
      <c r="D1050" s="3">
        <v>802588000</v>
      </c>
      <c r="E1050"/>
      <c r="F1050"/>
      <c r="G1050"/>
      <c r="H1050"/>
      <c r="I1050"/>
    </row>
    <row r="1051" spans="1:9" x14ac:dyDescent="0.25">
      <c r="A1051" s="2">
        <v>45611</v>
      </c>
      <c r="B1051" s="3">
        <v>630321834</v>
      </c>
      <c r="C1051" s="3">
        <v>527083332</v>
      </c>
      <c r="D1051" s="3">
        <v>861155000</v>
      </c>
      <c r="E1051"/>
      <c r="F1051"/>
      <c r="G1051"/>
      <c r="H1051"/>
      <c r="I1051"/>
    </row>
    <row r="1052" spans="1:9" x14ac:dyDescent="0.25">
      <c r="A1052" s="2">
        <v>45612</v>
      </c>
      <c r="B1052" s="3">
        <v>591457803</v>
      </c>
      <c r="C1052" s="3">
        <v>468518517</v>
      </c>
      <c r="D1052" s="3">
        <v>900556000</v>
      </c>
      <c r="E1052"/>
      <c r="F1052"/>
      <c r="G1052"/>
      <c r="H1052"/>
      <c r="I1052"/>
    </row>
    <row r="1053" spans="1:9" x14ac:dyDescent="0.25">
      <c r="A1053" s="2">
        <v>45613</v>
      </c>
      <c r="B1053" s="3">
        <v>534312833</v>
      </c>
      <c r="C1053" s="3">
        <v>409953702</v>
      </c>
      <c r="D1053" s="3">
        <v>959124000</v>
      </c>
      <c r="E1053"/>
      <c r="F1053"/>
      <c r="G1053"/>
      <c r="H1053"/>
      <c r="I1053"/>
    </row>
    <row r="1054" spans="1:9" x14ac:dyDescent="0.25">
      <c r="A1054" s="2">
        <v>45614</v>
      </c>
      <c r="B1054" s="3">
        <v>451062446</v>
      </c>
      <c r="C1054" s="3">
        <v>351388887</v>
      </c>
      <c r="D1054" s="3">
        <v>1018762000</v>
      </c>
      <c r="E1054"/>
      <c r="F1054"/>
      <c r="G1054"/>
      <c r="H1054"/>
      <c r="I1054"/>
    </row>
    <row r="1055" spans="1:9" x14ac:dyDescent="0.25">
      <c r="A1055" s="2">
        <v>45615</v>
      </c>
      <c r="B1055" s="3">
        <v>374078885</v>
      </c>
      <c r="C1055" s="3">
        <v>292824072</v>
      </c>
      <c r="D1055" s="3">
        <v>1078399000</v>
      </c>
      <c r="E1055"/>
      <c r="F1055"/>
      <c r="G1055"/>
      <c r="H1055"/>
      <c r="I1055"/>
    </row>
    <row r="1056" spans="1:9" x14ac:dyDescent="0.25">
      <c r="A1056" s="2">
        <v>45616</v>
      </c>
      <c r="B1056" s="3">
        <v>351328432</v>
      </c>
      <c r="C1056" s="3">
        <v>420622894</v>
      </c>
      <c r="D1056" s="3">
        <v>967604974</v>
      </c>
      <c r="E1056"/>
      <c r="F1056"/>
      <c r="G1056"/>
      <c r="H1056"/>
      <c r="I1056"/>
    </row>
    <row r="1057" spans="1:9" x14ac:dyDescent="0.25">
      <c r="A1057" s="2">
        <v>45617</v>
      </c>
      <c r="B1057" s="3">
        <v>470293798</v>
      </c>
      <c r="C1057" s="3">
        <v>362058079</v>
      </c>
      <c r="D1057" s="3">
        <v>1026169789</v>
      </c>
      <c r="E1057"/>
      <c r="F1057"/>
      <c r="G1057"/>
      <c r="H1057"/>
      <c r="I1057"/>
    </row>
    <row r="1058" spans="1:9" x14ac:dyDescent="0.25">
      <c r="A1058" s="2">
        <v>45618</v>
      </c>
      <c r="B1058" s="3">
        <v>437095168</v>
      </c>
      <c r="C1058" s="3">
        <v>383869029</v>
      </c>
      <c r="D1058" s="3">
        <v>1004358840</v>
      </c>
      <c r="E1058"/>
      <c r="F1058"/>
      <c r="G1058"/>
      <c r="H1058"/>
      <c r="I1058"/>
    </row>
    <row r="1059" spans="1:9" x14ac:dyDescent="0.25">
      <c r="A1059" s="2">
        <v>45619</v>
      </c>
      <c r="B1059" s="3">
        <v>411331785</v>
      </c>
      <c r="C1059" s="3">
        <v>308362065</v>
      </c>
      <c r="D1059" s="3">
        <v>1079865804</v>
      </c>
      <c r="E1059"/>
      <c r="F1059"/>
      <c r="G1059"/>
      <c r="H1059"/>
      <c r="I1059"/>
    </row>
    <row r="1060" spans="1:9" x14ac:dyDescent="0.25">
      <c r="A1060" s="2">
        <v>45620</v>
      </c>
      <c r="B1060" s="3">
        <v>452458966</v>
      </c>
      <c r="C1060" s="3">
        <v>227448552</v>
      </c>
      <c r="D1060" s="3">
        <v>1160779316</v>
      </c>
      <c r="E1060"/>
      <c r="F1060"/>
      <c r="G1060"/>
      <c r="H1060"/>
      <c r="I1060"/>
    </row>
    <row r="1061" spans="1:9" x14ac:dyDescent="0.25">
      <c r="A1061" s="2">
        <v>45621</v>
      </c>
      <c r="B1061" s="3">
        <v>363317695</v>
      </c>
      <c r="C1061" s="3">
        <v>205099851</v>
      </c>
      <c r="D1061" s="3">
        <v>1183128016</v>
      </c>
      <c r="E1061"/>
      <c r="F1061"/>
      <c r="G1061"/>
      <c r="H1061"/>
      <c r="I1061"/>
    </row>
    <row r="1062" spans="1:9" x14ac:dyDescent="0.25">
      <c r="A1062" s="2">
        <v>45622</v>
      </c>
      <c r="B1062" s="3">
        <v>261627517</v>
      </c>
      <c r="C1062" s="3">
        <v>182751150</v>
      </c>
      <c r="D1062" s="3">
        <v>1205476716</v>
      </c>
      <c r="E1062"/>
      <c r="F1062"/>
      <c r="G1062"/>
      <c r="H1062"/>
      <c r="I1062"/>
    </row>
    <row r="1063" spans="1:9" x14ac:dyDescent="0.25">
      <c r="A1063" s="2">
        <v>45623</v>
      </c>
      <c r="B1063" s="3">
        <v>161830847</v>
      </c>
      <c r="C1063" s="3">
        <v>160402449</v>
      </c>
      <c r="D1063" s="3">
        <v>1227825416</v>
      </c>
      <c r="E1063"/>
      <c r="F1063"/>
      <c r="G1063"/>
      <c r="H1063"/>
      <c r="I1063"/>
    </row>
    <row r="1064" spans="1:9" x14ac:dyDescent="0.25">
      <c r="A1064" s="2">
        <v>45624</v>
      </c>
      <c r="B1064" s="3">
        <v>878381501</v>
      </c>
      <c r="C1064" s="3">
        <v>994102451</v>
      </c>
      <c r="D1064" s="3">
        <v>394120906</v>
      </c>
      <c r="E1064"/>
      <c r="F1064"/>
      <c r="G1064"/>
      <c r="H1064"/>
      <c r="I1064"/>
    </row>
    <row r="1065" spans="1:9" x14ac:dyDescent="0.25">
      <c r="A1065" s="2">
        <v>45625</v>
      </c>
      <c r="B1065" s="3">
        <v>911318285</v>
      </c>
      <c r="C1065" s="3">
        <v>971753750</v>
      </c>
      <c r="D1065" s="3">
        <v>416486526</v>
      </c>
      <c r="E1065"/>
      <c r="F1065"/>
      <c r="G1065"/>
      <c r="H1065"/>
      <c r="I1065"/>
    </row>
    <row r="1066" spans="1:9" x14ac:dyDescent="0.25">
      <c r="A1066" s="2">
        <v>45626</v>
      </c>
      <c r="B1066" s="3">
        <v>836069729</v>
      </c>
      <c r="C1066" s="3">
        <v>885875496</v>
      </c>
      <c r="D1066" s="3">
        <v>502383248</v>
      </c>
      <c r="E1066"/>
      <c r="F1066"/>
      <c r="G1066"/>
      <c r="H1066"/>
      <c r="I1066"/>
    </row>
    <row r="1067" spans="1:9" x14ac:dyDescent="0.25">
      <c r="A1067" s="2">
        <v>45627</v>
      </c>
      <c r="B1067" s="3">
        <v>794826810</v>
      </c>
      <c r="C1067" s="3">
        <v>799997242</v>
      </c>
      <c r="D1067" s="3">
        <v>308135000</v>
      </c>
      <c r="E1067"/>
      <c r="F1067"/>
      <c r="G1067"/>
      <c r="H1067"/>
      <c r="I1067"/>
    </row>
    <row r="1068" spans="1:9" x14ac:dyDescent="0.25">
      <c r="A1068" s="2">
        <v>45628</v>
      </c>
      <c r="B1068" s="3">
        <v>686382596</v>
      </c>
      <c r="C1068" s="3">
        <v>714118990</v>
      </c>
      <c r="D1068" s="3">
        <v>421135000</v>
      </c>
      <c r="E1068"/>
      <c r="F1068"/>
      <c r="G1068"/>
      <c r="H1068"/>
      <c r="I1068"/>
    </row>
    <row r="1069" spans="1:9" x14ac:dyDescent="0.25">
      <c r="A1069" s="2">
        <v>45629</v>
      </c>
      <c r="B1069" s="3">
        <v>902457481</v>
      </c>
      <c r="C1069" s="3">
        <v>1116336733</v>
      </c>
      <c r="D1069" s="3">
        <v>212135000</v>
      </c>
      <c r="E1069"/>
      <c r="F1069"/>
      <c r="G1069"/>
      <c r="H1069"/>
      <c r="I1069"/>
    </row>
    <row r="1070" spans="1:9" x14ac:dyDescent="0.25">
      <c r="A1070" s="2">
        <v>45630</v>
      </c>
      <c r="B1070" s="3">
        <v>916380519</v>
      </c>
      <c r="C1070" s="3">
        <v>1047400628</v>
      </c>
      <c r="D1070" s="3">
        <v>227135000</v>
      </c>
      <c r="E1070"/>
      <c r="F1070"/>
      <c r="G1070"/>
      <c r="H1070"/>
      <c r="I1070"/>
    </row>
    <row r="1071" spans="1:9" x14ac:dyDescent="0.25">
      <c r="A1071" s="2">
        <v>45631</v>
      </c>
      <c r="B1071" s="3">
        <v>802200004</v>
      </c>
      <c r="C1071" s="3">
        <v>942221918</v>
      </c>
      <c r="D1071" s="3">
        <v>299135000</v>
      </c>
      <c r="E1071"/>
      <c r="F1071"/>
      <c r="G1071"/>
      <c r="H1071"/>
      <c r="I1071"/>
    </row>
    <row r="1072" spans="1:9" x14ac:dyDescent="0.25">
      <c r="A1072" s="2">
        <v>45632</v>
      </c>
      <c r="B1072" s="3">
        <v>690223482</v>
      </c>
      <c r="C1072" s="3">
        <v>837043208</v>
      </c>
      <c r="D1072" s="3">
        <v>354135000</v>
      </c>
      <c r="E1072"/>
      <c r="F1072"/>
      <c r="G1072"/>
      <c r="H1072"/>
      <c r="I1072"/>
    </row>
    <row r="1073" spans="1:9" x14ac:dyDescent="0.25">
      <c r="A1073" s="2">
        <v>45633</v>
      </c>
      <c r="B1073" s="3">
        <v>637327617</v>
      </c>
      <c r="C1073" s="3">
        <v>731864498</v>
      </c>
      <c r="D1073" s="3">
        <v>409135000</v>
      </c>
      <c r="E1073"/>
      <c r="F1073"/>
      <c r="G1073"/>
      <c r="H1073"/>
      <c r="I1073"/>
    </row>
    <row r="1074" spans="1:9" x14ac:dyDescent="0.25">
      <c r="A1074" s="2">
        <v>45634</v>
      </c>
      <c r="B1074" s="3">
        <v>575882926</v>
      </c>
      <c r="C1074" s="3">
        <v>626685788</v>
      </c>
      <c r="D1074" s="3">
        <v>465135000</v>
      </c>
      <c r="E1074"/>
      <c r="F1074"/>
      <c r="G1074"/>
      <c r="H1074"/>
      <c r="I1074"/>
    </row>
    <row r="1075" spans="1:9" x14ac:dyDescent="0.25">
      <c r="A1075" s="2">
        <v>45635</v>
      </c>
      <c r="B1075" s="3">
        <v>491843705</v>
      </c>
      <c r="C1075" s="3">
        <v>521507078</v>
      </c>
      <c r="D1075" s="3">
        <v>520135000</v>
      </c>
      <c r="E1075"/>
      <c r="F1075"/>
      <c r="G1075"/>
      <c r="H1075"/>
      <c r="I1075"/>
    </row>
    <row r="1076" spans="1:9" x14ac:dyDescent="0.25">
      <c r="A1076" s="2">
        <v>45636</v>
      </c>
      <c r="B1076" s="3">
        <v>1169908446</v>
      </c>
      <c r="C1076" s="3">
        <v>1386920704</v>
      </c>
      <c r="D1076" s="3">
        <v>3263000</v>
      </c>
      <c r="E1076"/>
      <c r="F1076"/>
      <c r="G1076"/>
      <c r="H1076"/>
      <c r="I1076"/>
    </row>
    <row r="1077" spans="1:9" x14ac:dyDescent="0.25">
      <c r="A1077" s="2">
        <v>45637</v>
      </c>
      <c r="B1077" s="3">
        <v>1298544305</v>
      </c>
      <c r="C1077" s="3">
        <v>1317308132</v>
      </c>
      <c r="D1077" s="3">
        <v>64135000</v>
      </c>
      <c r="E1077"/>
      <c r="F1077"/>
      <c r="G1077"/>
      <c r="H1077"/>
      <c r="I1077"/>
    </row>
    <row r="1078" spans="1:9" x14ac:dyDescent="0.25">
      <c r="A1078" s="2">
        <v>45638</v>
      </c>
      <c r="B1078" s="3">
        <v>1205645274</v>
      </c>
      <c r="C1078" s="3">
        <v>1199180293</v>
      </c>
      <c r="D1078" s="3">
        <v>119530000</v>
      </c>
      <c r="E1078"/>
      <c r="F1078"/>
      <c r="G1078"/>
      <c r="H1078"/>
      <c r="I1078"/>
    </row>
    <row r="1079" spans="1:9" x14ac:dyDescent="0.25">
      <c r="A1079" s="2">
        <v>45639</v>
      </c>
      <c r="B1079" s="3">
        <v>1338915701</v>
      </c>
      <c r="C1079" s="3">
        <v>1288360160</v>
      </c>
      <c r="D1079" s="3">
        <v>103901000</v>
      </c>
      <c r="E1079"/>
      <c r="F1079"/>
      <c r="G1079"/>
      <c r="H1079"/>
      <c r="I1079"/>
    </row>
    <row r="1080" spans="1:9" x14ac:dyDescent="0.25">
      <c r="A1080" s="2">
        <v>45640</v>
      </c>
      <c r="B1080" s="3">
        <v>1265785195</v>
      </c>
      <c r="C1080" s="3">
        <v>1179862424</v>
      </c>
      <c r="D1080" s="3">
        <v>186135000</v>
      </c>
      <c r="E1080"/>
      <c r="F1080"/>
      <c r="G1080"/>
      <c r="H1080"/>
      <c r="I1080"/>
    </row>
    <row r="1081" spans="1:9" x14ac:dyDescent="0.25">
      <c r="A1081" s="2">
        <v>45641</v>
      </c>
      <c r="B1081" s="3">
        <v>1196328784</v>
      </c>
      <c r="C1081" s="3">
        <v>1055417942</v>
      </c>
      <c r="D1081" s="3">
        <v>261135000</v>
      </c>
      <c r="E1081"/>
      <c r="F1081"/>
      <c r="G1081"/>
      <c r="H1081"/>
      <c r="I1081"/>
    </row>
    <row r="1082" spans="1:9" x14ac:dyDescent="0.25">
      <c r="A1082" s="2">
        <v>45642</v>
      </c>
      <c r="B1082" s="3">
        <v>1097375700</v>
      </c>
      <c r="C1082" s="3">
        <v>930973460</v>
      </c>
      <c r="D1082" s="3">
        <v>395135000</v>
      </c>
      <c r="E1082"/>
      <c r="F1082"/>
      <c r="G1082"/>
      <c r="H1082"/>
      <c r="I1082"/>
    </row>
    <row r="1083" spans="1:9" x14ac:dyDescent="0.25">
      <c r="A1083" s="2">
        <v>45643</v>
      </c>
      <c r="B1083" s="3">
        <v>1009991733</v>
      </c>
      <c r="C1083" s="3">
        <v>806529007</v>
      </c>
      <c r="D1083" s="3">
        <v>540437000</v>
      </c>
      <c r="E1083"/>
      <c r="F1083"/>
      <c r="G1083"/>
      <c r="H1083"/>
      <c r="I1083"/>
    </row>
    <row r="1084" spans="1:9" x14ac:dyDescent="0.25">
      <c r="A1084" s="2">
        <v>45644</v>
      </c>
      <c r="B1084" s="3">
        <v>923164512</v>
      </c>
      <c r="C1084" s="3">
        <v>736660464</v>
      </c>
      <c r="D1084" s="3">
        <v>592135000</v>
      </c>
      <c r="E1084"/>
      <c r="F1084"/>
      <c r="G1084"/>
      <c r="H1084"/>
      <c r="I1084"/>
    </row>
    <row r="1085" spans="1:9" x14ac:dyDescent="0.25">
      <c r="A1085" s="2">
        <v>45645</v>
      </c>
      <c r="B1085" s="3">
        <v>819552828</v>
      </c>
      <c r="C1085" s="3">
        <v>666791921</v>
      </c>
      <c r="D1085" s="3">
        <v>659135000</v>
      </c>
      <c r="E1085"/>
      <c r="F1085"/>
      <c r="G1085"/>
      <c r="H1085"/>
      <c r="I1085"/>
    </row>
    <row r="1086" spans="1:9" x14ac:dyDescent="0.25">
      <c r="A1086" s="2">
        <v>45646</v>
      </c>
      <c r="B1086" s="3">
        <v>715892587</v>
      </c>
      <c r="C1086" s="3">
        <v>596923378</v>
      </c>
      <c r="D1086" s="3">
        <v>712135000</v>
      </c>
      <c r="E1086"/>
      <c r="F1086"/>
      <c r="G1086"/>
      <c r="H1086"/>
      <c r="I1086"/>
    </row>
    <row r="1087" spans="1:9" x14ac:dyDescent="0.25">
      <c r="A1087" s="2">
        <v>45647</v>
      </c>
      <c r="B1087" s="3">
        <v>636473922</v>
      </c>
      <c r="C1087" s="3">
        <v>527054835</v>
      </c>
      <c r="D1087" s="3">
        <v>781135000</v>
      </c>
      <c r="E1087"/>
      <c r="F1087"/>
      <c r="G1087"/>
      <c r="H1087"/>
      <c r="I1087"/>
    </row>
    <row r="1088" spans="1:9" x14ac:dyDescent="0.25">
      <c r="A1088" s="2">
        <v>45648</v>
      </c>
      <c r="B1088" s="3">
        <v>565590982</v>
      </c>
      <c r="C1088" s="3">
        <v>457186292</v>
      </c>
      <c r="D1088" s="3">
        <v>846135000</v>
      </c>
      <c r="E1088"/>
      <c r="F1088"/>
      <c r="G1088"/>
      <c r="H1088"/>
      <c r="I1088"/>
    </row>
    <row r="1089" spans="1:9" x14ac:dyDescent="0.25">
      <c r="A1089" s="2">
        <v>45649</v>
      </c>
      <c r="B1089" s="3">
        <v>444748422</v>
      </c>
      <c r="C1089" s="3">
        <v>387317749</v>
      </c>
      <c r="D1089" s="3">
        <v>921135000</v>
      </c>
      <c r="E1089"/>
      <c r="F1089"/>
      <c r="G1089"/>
      <c r="H1089"/>
      <c r="I1089"/>
    </row>
    <row r="1090" spans="1:9" x14ac:dyDescent="0.25">
      <c r="A1090" s="2">
        <v>45650</v>
      </c>
      <c r="B1090" s="3">
        <v>355448999</v>
      </c>
      <c r="C1090" s="3">
        <v>317449206</v>
      </c>
      <c r="D1090" s="3">
        <v>994135000</v>
      </c>
      <c r="E1090"/>
      <c r="F1090"/>
      <c r="G1090"/>
      <c r="H1090"/>
      <c r="I1090"/>
    </row>
    <row r="1091" spans="1:9" x14ac:dyDescent="0.25">
      <c r="A1091" s="2">
        <v>45651</v>
      </c>
      <c r="B1091" s="3">
        <v>299123214</v>
      </c>
      <c r="C1091" s="3">
        <v>247580663</v>
      </c>
      <c r="D1091" s="3">
        <v>1054135000</v>
      </c>
      <c r="E1091"/>
      <c r="F1091"/>
      <c r="G1091"/>
      <c r="H1091"/>
      <c r="I1091"/>
    </row>
    <row r="1092" spans="1:9" x14ac:dyDescent="0.25">
      <c r="A1092" s="2">
        <v>45652</v>
      </c>
      <c r="B1092" s="3">
        <v>222064507</v>
      </c>
      <c r="C1092" s="3">
        <v>177712120</v>
      </c>
      <c r="D1092" s="3">
        <v>1134135000</v>
      </c>
      <c r="E1092"/>
      <c r="F1092"/>
      <c r="G1092"/>
      <c r="H1092"/>
      <c r="I1092"/>
    </row>
    <row r="1093" spans="1:9" x14ac:dyDescent="0.25">
      <c r="A1093" s="2">
        <v>45653</v>
      </c>
      <c r="B1093" s="3">
        <v>649383327</v>
      </c>
      <c r="C1093" s="3">
        <v>992458969</v>
      </c>
      <c r="D1093" s="3">
        <v>318750000</v>
      </c>
      <c r="E1093"/>
      <c r="F1093"/>
      <c r="G1093"/>
      <c r="H1093"/>
      <c r="I1093"/>
    </row>
    <row r="1094" spans="1:9" x14ac:dyDescent="0.25">
      <c r="A1094" s="2">
        <v>45654</v>
      </c>
      <c r="B1094" s="3">
        <v>943874167</v>
      </c>
      <c r="C1094" s="3">
        <v>938537172</v>
      </c>
      <c r="D1094" s="3">
        <v>441037000</v>
      </c>
      <c r="E1094"/>
      <c r="F1094"/>
      <c r="G1094"/>
      <c r="H1094"/>
      <c r="I1094"/>
    </row>
    <row r="1095" spans="1:9" x14ac:dyDescent="0.25">
      <c r="A1095" s="2">
        <v>45655</v>
      </c>
      <c r="B1095" s="3">
        <v>846525166</v>
      </c>
      <c r="C1095" s="3">
        <v>816568047</v>
      </c>
      <c r="D1095" s="3">
        <v>547806000</v>
      </c>
      <c r="E1095"/>
      <c r="F1095"/>
      <c r="G1095"/>
      <c r="H1095"/>
      <c r="I1095"/>
    </row>
    <row r="1096" spans="1:9" x14ac:dyDescent="0.25">
      <c r="A1096" s="2">
        <v>45656</v>
      </c>
      <c r="B1096" s="3">
        <v>747803917</v>
      </c>
      <c r="C1096" s="3">
        <v>748520707</v>
      </c>
      <c r="D1096" s="3">
        <v>633968000</v>
      </c>
      <c r="E1096"/>
      <c r="F1096"/>
      <c r="G1096"/>
      <c r="H1096"/>
      <c r="I1096"/>
    </row>
    <row r="1097" spans="1:9" x14ac:dyDescent="0.25">
      <c r="A1097" s="2">
        <v>45657</v>
      </c>
      <c r="B1097" s="3">
        <v>658528513</v>
      </c>
      <c r="C1097" s="3">
        <v>680473367</v>
      </c>
      <c r="D1097" s="3">
        <v>684635000</v>
      </c>
      <c r="E1097"/>
      <c r="F1097"/>
      <c r="G1097"/>
      <c r="H1097"/>
      <c r="I1097"/>
    </row>
    <row r="1098" spans="1:9" x14ac:dyDescent="0.25">
      <c r="A1098" s="2">
        <v>45658</v>
      </c>
      <c r="B1098" s="3">
        <v>596645882</v>
      </c>
      <c r="C1098" s="3">
        <v>612426027</v>
      </c>
      <c r="D1098" s="3">
        <v>409000000</v>
      </c>
      <c r="E1098"/>
      <c r="F1098"/>
      <c r="G1098"/>
      <c r="H1098"/>
      <c r="I1098"/>
    </row>
    <row r="1099" spans="1:9" x14ac:dyDescent="0.25">
      <c r="A1099" s="2">
        <v>45659</v>
      </c>
      <c r="B1099" s="3">
        <v>518589541</v>
      </c>
      <c r="C1099" s="3">
        <v>544378687</v>
      </c>
      <c r="D1099" s="3">
        <v>429000000</v>
      </c>
      <c r="E1099"/>
      <c r="F1099"/>
      <c r="G1099"/>
      <c r="H1099"/>
      <c r="I1099"/>
    </row>
    <row r="1100" spans="1:9" x14ac:dyDescent="0.25">
      <c r="A1100" s="2">
        <v>45660</v>
      </c>
      <c r="B1100" s="3">
        <v>454401396</v>
      </c>
      <c r="C1100" s="3">
        <v>476331347</v>
      </c>
      <c r="D1100" s="3">
        <v>437000000</v>
      </c>
      <c r="E1100"/>
      <c r="F1100"/>
      <c r="G1100"/>
      <c r="H1100"/>
      <c r="I1100"/>
    </row>
    <row r="1101" spans="1:9" x14ac:dyDescent="0.25">
      <c r="A1101" s="2">
        <v>45661</v>
      </c>
      <c r="B1101" s="3">
        <v>559002133</v>
      </c>
      <c r="C1101" s="3">
        <v>609950674</v>
      </c>
      <c r="D1101" s="3">
        <v>445000000</v>
      </c>
      <c r="E1101"/>
      <c r="F1101"/>
      <c r="G1101"/>
      <c r="H1101"/>
      <c r="I1101"/>
    </row>
    <row r="1102" spans="1:9" x14ac:dyDescent="0.25">
      <c r="A1102" s="2">
        <v>45662</v>
      </c>
      <c r="B1102" s="3">
        <v>469640054</v>
      </c>
      <c r="C1102" s="3">
        <v>541903334</v>
      </c>
      <c r="D1102" s="3">
        <v>461000000</v>
      </c>
      <c r="E1102"/>
      <c r="F1102"/>
      <c r="G1102"/>
      <c r="H1102"/>
      <c r="I1102"/>
    </row>
    <row r="1103" spans="1:9" x14ac:dyDescent="0.25">
      <c r="A1103" s="2">
        <v>45663</v>
      </c>
      <c r="B1103" s="3">
        <v>401441516</v>
      </c>
      <c r="C1103" s="3">
        <v>451448586</v>
      </c>
      <c r="D1103" s="3">
        <v>484000000</v>
      </c>
      <c r="E1103"/>
      <c r="F1103"/>
      <c r="G1103"/>
      <c r="H1103"/>
      <c r="I1103"/>
    </row>
    <row r="1104" spans="1:9" x14ac:dyDescent="0.25">
      <c r="A1104" s="2">
        <v>45664</v>
      </c>
      <c r="B1104" s="3">
        <v>287402598</v>
      </c>
      <c r="C1104" s="3">
        <v>1229380986</v>
      </c>
      <c r="D1104" s="3">
        <v>72000000</v>
      </c>
      <c r="E1104"/>
      <c r="F1104"/>
      <c r="G1104"/>
      <c r="H1104"/>
      <c r="I1104"/>
    </row>
    <row r="1105" spans="1:9" x14ac:dyDescent="0.25">
      <c r="A1105" s="2">
        <v>45665</v>
      </c>
      <c r="B1105" s="3">
        <v>947020761</v>
      </c>
      <c r="C1105" s="3">
        <v>1138926238</v>
      </c>
      <c r="D1105" s="3">
        <v>168000000</v>
      </c>
      <c r="E1105"/>
      <c r="F1105"/>
      <c r="G1105"/>
      <c r="H1105"/>
      <c r="I1105"/>
    </row>
    <row r="1106" spans="1:9" x14ac:dyDescent="0.25">
      <c r="A1106" s="2">
        <v>45666</v>
      </c>
      <c r="B1106" s="3">
        <v>1012796051</v>
      </c>
      <c r="C1106" s="3">
        <v>987260953</v>
      </c>
      <c r="D1106" s="3">
        <v>323000000</v>
      </c>
      <c r="E1106"/>
      <c r="F1106"/>
      <c r="G1106"/>
      <c r="H1106"/>
      <c r="I1106"/>
    </row>
    <row r="1107" spans="1:9" x14ac:dyDescent="0.25">
      <c r="A1107" s="2">
        <v>45667</v>
      </c>
      <c r="B1107" s="3">
        <v>905442872</v>
      </c>
      <c r="C1107" s="3">
        <v>835595701</v>
      </c>
      <c r="D1107" s="3">
        <v>500000000</v>
      </c>
      <c r="E1107"/>
      <c r="F1107"/>
      <c r="G1107"/>
      <c r="H1107"/>
      <c r="I1107"/>
    </row>
    <row r="1108" spans="1:9" x14ac:dyDescent="0.25">
      <c r="A1108" s="2">
        <v>45668</v>
      </c>
      <c r="B1108" s="3">
        <v>792513705</v>
      </c>
      <c r="C1108" s="3">
        <v>751977756</v>
      </c>
      <c r="D1108" s="3">
        <v>465000000</v>
      </c>
      <c r="E1108"/>
      <c r="F1108"/>
      <c r="G1108"/>
      <c r="H1108"/>
      <c r="I1108"/>
    </row>
    <row r="1109" spans="1:9" x14ac:dyDescent="0.25">
      <c r="A1109" s="2">
        <v>45669</v>
      </c>
      <c r="B1109" s="3">
        <v>661269423</v>
      </c>
      <c r="C1109" s="3">
        <v>668359811</v>
      </c>
      <c r="D1109" s="3">
        <v>533000000</v>
      </c>
      <c r="E1109"/>
      <c r="F1109"/>
      <c r="G1109"/>
      <c r="H1109"/>
      <c r="I1109"/>
    </row>
    <row r="1110" spans="1:9" x14ac:dyDescent="0.25">
      <c r="A1110" s="2">
        <v>45670</v>
      </c>
      <c r="B1110" s="3">
        <v>484356877</v>
      </c>
      <c r="C1110" s="3">
        <v>584741866</v>
      </c>
      <c r="D1110" s="3">
        <v>588000000</v>
      </c>
      <c r="E1110"/>
      <c r="F1110"/>
      <c r="G1110"/>
      <c r="H1110"/>
      <c r="I1110"/>
    </row>
    <row r="1111" spans="1:9" x14ac:dyDescent="0.25">
      <c r="A1111" s="2">
        <v>45671</v>
      </c>
      <c r="B1111" s="3">
        <v>1006387777</v>
      </c>
      <c r="C1111" s="3">
        <v>1388228062</v>
      </c>
      <c r="D1111" s="3">
        <v>12000000</v>
      </c>
      <c r="E1111"/>
      <c r="F1111"/>
      <c r="G1111"/>
      <c r="H1111"/>
      <c r="I1111"/>
    </row>
    <row r="1112" spans="1:9" x14ac:dyDescent="0.25">
      <c r="A1112" s="2">
        <v>45672</v>
      </c>
      <c r="B1112" s="3">
        <v>1133668865</v>
      </c>
      <c r="C1112" s="3">
        <v>1337312109</v>
      </c>
      <c r="D1112" s="3">
        <v>50926633</v>
      </c>
      <c r="E1112"/>
      <c r="F1112"/>
      <c r="G1112"/>
      <c r="H1112"/>
      <c r="I1112"/>
    </row>
    <row r="1113" spans="1:9" x14ac:dyDescent="0.25">
      <c r="A1113" s="2">
        <v>45673</v>
      </c>
      <c r="B1113" s="3">
        <v>977464087</v>
      </c>
      <c r="C1113" s="3">
        <v>1231632013</v>
      </c>
      <c r="D1113" s="3">
        <v>145000000</v>
      </c>
      <c r="E1113"/>
      <c r="F1113"/>
      <c r="G1113"/>
      <c r="H1113"/>
      <c r="I1113"/>
    </row>
    <row r="1114" spans="1:9" x14ac:dyDescent="0.25">
      <c r="A1114" s="2">
        <v>45674</v>
      </c>
      <c r="B1114" s="3">
        <v>869411982</v>
      </c>
      <c r="C1114" s="3">
        <v>1100235249</v>
      </c>
      <c r="D1114" s="3">
        <v>288111216</v>
      </c>
      <c r="E1114"/>
      <c r="F1114"/>
      <c r="G1114"/>
      <c r="H1114"/>
      <c r="I1114"/>
    </row>
    <row r="1115" spans="1:9" x14ac:dyDescent="0.25">
      <c r="A1115" s="2">
        <v>45675</v>
      </c>
      <c r="B1115" s="3">
        <v>771307504</v>
      </c>
      <c r="C1115" s="3">
        <v>968838485</v>
      </c>
      <c r="D1115" s="3">
        <v>419528115</v>
      </c>
      <c r="E1115"/>
      <c r="F1115"/>
      <c r="G1115"/>
      <c r="H1115"/>
      <c r="I1115"/>
    </row>
    <row r="1116" spans="1:9" x14ac:dyDescent="0.25">
      <c r="A1116" s="2">
        <v>45676</v>
      </c>
      <c r="B1116" s="3">
        <v>684772907</v>
      </c>
      <c r="C1116" s="3">
        <v>837441721</v>
      </c>
      <c r="D1116" s="3">
        <v>550786147</v>
      </c>
      <c r="E1116"/>
      <c r="F1116"/>
      <c r="G1116"/>
      <c r="H1116"/>
      <c r="I1116"/>
    </row>
    <row r="1117" spans="1:9" x14ac:dyDescent="0.25">
      <c r="A1117" s="2">
        <v>45677</v>
      </c>
      <c r="B1117" s="3">
        <v>748657161</v>
      </c>
      <c r="C1117" s="3">
        <v>931461624</v>
      </c>
      <c r="D1117" s="3">
        <v>446000000</v>
      </c>
      <c r="E1117"/>
      <c r="F1117"/>
      <c r="G1117"/>
      <c r="H1117"/>
      <c r="I1117"/>
    </row>
    <row r="1118" spans="1:9" x14ac:dyDescent="0.25">
      <c r="A1118" s="2">
        <v>45678</v>
      </c>
      <c r="B1118" s="3">
        <v>661690369</v>
      </c>
      <c r="C1118" s="3">
        <v>800064860</v>
      </c>
      <c r="D1118" s="3">
        <v>588434462</v>
      </c>
      <c r="E1118"/>
      <c r="F1118"/>
      <c r="G1118"/>
      <c r="H1118"/>
      <c r="I1118"/>
    </row>
    <row r="1119" spans="1:9" x14ac:dyDescent="0.25">
      <c r="A1119" s="2">
        <v>45679</v>
      </c>
      <c r="B1119" s="3">
        <v>527113615</v>
      </c>
      <c r="C1119" s="3">
        <v>650415789</v>
      </c>
      <c r="D1119" s="3">
        <v>715000000</v>
      </c>
      <c r="E1119"/>
      <c r="F1119"/>
      <c r="G1119"/>
      <c r="H1119"/>
      <c r="I1119"/>
    </row>
    <row r="1120" spans="1:9" x14ac:dyDescent="0.25">
      <c r="A1120" s="2">
        <v>45680</v>
      </c>
      <c r="B1120" s="3">
        <v>397265618</v>
      </c>
      <c r="C1120" s="3">
        <v>558164032</v>
      </c>
      <c r="D1120" s="3">
        <v>756000000</v>
      </c>
      <c r="E1120"/>
      <c r="F1120"/>
      <c r="G1120"/>
      <c r="H1120"/>
      <c r="I1120"/>
    </row>
    <row r="1121" spans="1:9" x14ac:dyDescent="0.25">
      <c r="A1121" s="2">
        <v>45681</v>
      </c>
      <c r="B1121" s="3">
        <v>294602700</v>
      </c>
      <c r="C1121" s="3">
        <v>465912275</v>
      </c>
      <c r="D1121" s="3">
        <v>847000000</v>
      </c>
      <c r="E1121"/>
      <c r="F1121"/>
      <c r="G1121"/>
      <c r="H1121"/>
      <c r="I1121"/>
    </row>
    <row r="1122" spans="1:9" x14ac:dyDescent="0.25">
      <c r="A1122" s="2">
        <v>45682</v>
      </c>
      <c r="B1122" s="3">
        <v>485225279</v>
      </c>
      <c r="C1122" s="3">
        <v>1257036458</v>
      </c>
      <c r="D1122" s="3">
        <v>131466762</v>
      </c>
      <c r="E1122"/>
      <c r="F1122"/>
      <c r="G1122"/>
      <c r="H1122"/>
      <c r="I1122"/>
    </row>
    <row r="1123" spans="1:9" x14ac:dyDescent="0.25">
      <c r="A1123" s="2">
        <v>45683</v>
      </c>
      <c r="B1123" s="3">
        <v>1137727795</v>
      </c>
      <c r="C1123" s="3">
        <v>1169837368</v>
      </c>
      <c r="D1123" s="3">
        <v>218692055</v>
      </c>
      <c r="E1123"/>
      <c r="F1123"/>
      <c r="G1123"/>
      <c r="H1123"/>
      <c r="I1123"/>
    </row>
    <row r="1124" spans="1:9" x14ac:dyDescent="0.25">
      <c r="A1124" s="2">
        <v>45684</v>
      </c>
      <c r="B1124" s="3">
        <v>1069030721</v>
      </c>
      <c r="C1124" s="3">
        <v>1013351488</v>
      </c>
      <c r="D1124" s="3">
        <v>368000000</v>
      </c>
      <c r="E1124"/>
      <c r="F1124"/>
      <c r="G1124"/>
      <c r="H1124"/>
      <c r="I1124"/>
    </row>
    <row r="1125" spans="1:9" x14ac:dyDescent="0.25">
      <c r="A1125" s="2">
        <v>45685</v>
      </c>
      <c r="B1125" s="3">
        <v>958385528</v>
      </c>
      <c r="C1125" s="3">
        <v>856865616</v>
      </c>
      <c r="D1125" s="3">
        <v>531587500</v>
      </c>
      <c r="E1125"/>
      <c r="F1125"/>
      <c r="G1125"/>
      <c r="H1125"/>
      <c r="I1125"/>
    </row>
    <row r="1126" spans="1:9" x14ac:dyDescent="0.25">
      <c r="A1126" s="2">
        <v>45686</v>
      </c>
      <c r="B1126" s="3">
        <v>844166251</v>
      </c>
      <c r="C1126" s="3">
        <v>768427074</v>
      </c>
      <c r="D1126" s="3">
        <v>562000000</v>
      </c>
      <c r="E1126"/>
      <c r="F1126"/>
      <c r="G1126"/>
      <c r="H1126"/>
      <c r="I1126"/>
    </row>
    <row r="1127" spans="1:9" x14ac:dyDescent="0.25">
      <c r="A1127" s="2">
        <v>45687</v>
      </c>
      <c r="B1127" s="3">
        <v>722267770</v>
      </c>
      <c r="C1127" s="3">
        <v>679988532</v>
      </c>
      <c r="D1127" s="3">
        <v>655000000</v>
      </c>
      <c r="E1127"/>
      <c r="F1127"/>
      <c r="G1127"/>
      <c r="H1127"/>
      <c r="I1127"/>
    </row>
    <row r="1128" spans="1:9" x14ac:dyDescent="0.25">
      <c r="A1128" s="2">
        <v>45688</v>
      </c>
      <c r="B1128" s="3">
        <v>628263599</v>
      </c>
      <c r="C1128" s="3">
        <v>591549990</v>
      </c>
      <c r="D1128" s="3">
        <v>716000000</v>
      </c>
      <c r="E1128"/>
      <c r="F1128"/>
      <c r="G1128"/>
      <c r="H1128"/>
      <c r="I1128"/>
    </row>
    <row r="1129" spans="1:9" x14ac:dyDescent="0.25">
      <c r="A1129" s="2">
        <v>45689</v>
      </c>
      <c r="B1129" s="3">
        <v>543519219</v>
      </c>
      <c r="C1129" s="3">
        <v>503111448</v>
      </c>
      <c r="D1129" s="3">
        <v>603109000</v>
      </c>
      <c r="E1129"/>
      <c r="F1129"/>
      <c r="G1129"/>
      <c r="H1129"/>
      <c r="I1129"/>
    </row>
    <row r="1130" spans="1:9" x14ac:dyDescent="0.25">
      <c r="A1130" s="2">
        <v>45690</v>
      </c>
      <c r="B1130" s="3">
        <v>1179304390</v>
      </c>
      <c r="C1130" s="3">
        <v>1343519061</v>
      </c>
      <c r="D1130" s="3">
        <v>52000000</v>
      </c>
      <c r="E1130"/>
      <c r="F1130"/>
      <c r="G1130"/>
      <c r="H1130"/>
      <c r="I1130"/>
    </row>
    <row r="1131" spans="1:9" x14ac:dyDescent="0.25">
      <c r="A1131" s="2">
        <v>45691</v>
      </c>
      <c r="B1131" s="3">
        <v>1286994005</v>
      </c>
      <c r="C1131" s="3">
        <v>1274406908</v>
      </c>
      <c r="D1131" s="3">
        <v>121936000</v>
      </c>
      <c r="E1131"/>
      <c r="F1131"/>
      <c r="G1131"/>
      <c r="H1131"/>
      <c r="I1131"/>
    </row>
    <row r="1132" spans="1:9" x14ac:dyDescent="0.25">
      <c r="A1132" s="2">
        <v>45692</v>
      </c>
      <c r="B1132" s="3">
        <v>1157177624</v>
      </c>
      <c r="C1132" s="3">
        <v>1133845049</v>
      </c>
      <c r="D1132" s="3">
        <v>205500000</v>
      </c>
      <c r="E1132"/>
      <c r="F1132"/>
      <c r="G1132"/>
      <c r="H1132"/>
      <c r="I1132"/>
    </row>
    <row r="1133" spans="1:9" x14ac:dyDescent="0.25">
      <c r="A1133" s="2">
        <v>45693</v>
      </c>
      <c r="B1133" s="3">
        <v>1028267144</v>
      </c>
      <c r="C1133" s="3">
        <v>993283190</v>
      </c>
      <c r="D1133" s="3">
        <v>346000000</v>
      </c>
      <c r="E1133"/>
      <c r="F1133"/>
      <c r="G1133"/>
      <c r="H1133"/>
      <c r="I1133"/>
    </row>
    <row r="1134" spans="1:9" x14ac:dyDescent="0.25">
      <c r="A1134" s="2">
        <v>45694</v>
      </c>
      <c r="B1134" s="3">
        <v>901048902</v>
      </c>
      <c r="C1134" s="3">
        <v>852721331</v>
      </c>
      <c r="D1134" s="3">
        <v>436186000</v>
      </c>
      <c r="E1134"/>
      <c r="F1134"/>
      <c r="G1134"/>
      <c r="H1134"/>
      <c r="I1134"/>
    </row>
    <row r="1135" spans="1:9" x14ac:dyDescent="0.25">
      <c r="A1135" s="2">
        <v>45695</v>
      </c>
      <c r="B1135" s="3">
        <v>762695000</v>
      </c>
      <c r="C1135" s="3">
        <v>712159472</v>
      </c>
      <c r="D1135" s="3">
        <v>541389000</v>
      </c>
      <c r="E1135"/>
      <c r="F1135"/>
      <c r="G1135"/>
      <c r="H1135"/>
      <c r="I1135"/>
    </row>
    <row r="1136" spans="1:9" x14ac:dyDescent="0.25">
      <c r="A1136" s="2">
        <v>45696</v>
      </c>
      <c r="B1136" s="3">
        <v>690989850</v>
      </c>
      <c r="C1136" s="3">
        <v>571597625</v>
      </c>
      <c r="D1136" s="3">
        <v>644096000</v>
      </c>
      <c r="E1136"/>
      <c r="F1136"/>
      <c r="G1136"/>
      <c r="H1136"/>
      <c r="I1136"/>
    </row>
    <row r="1137" spans="1:9" x14ac:dyDescent="0.25">
      <c r="A1137" s="2">
        <v>45697</v>
      </c>
      <c r="B1137" s="3">
        <v>607472254</v>
      </c>
      <c r="C1137" s="3">
        <v>500147919</v>
      </c>
      <c r="D1137" s="3">
        <v>684965000</v>
      </c>
      <c r="E1137"/>
      <c r="F1137"/>
      <c r="G1137"/>
      <c r="H1137"/>
      <c r="I1137"/>
    </row>
    <row r="1138" spans="1:9" x14ac:dyDescent="0.25">
      <c r="A1138" s="2">
        <v>45698</v>
      </c>
      <c r="B1138" s="3">
        <v>458319381</v>
      </c>
      <c r="C1138" s="3">
        <v>428698213</v>
      </c>
      <c r="D1138" s="3">
        <v>737840000</v>
      </c>
      <c r="E1138"/>
      <c r="F1138"/>
      <c r="G1138"/>
      <c r="H1138"/>
      <c r="I1138"/>
    </row>
    <row r="1139" spans="1:9" x14ac:dyDescent="0.25">
      <c r="A1139" s="2">
        <v>45699</v>
      </c>
      <c r="B1139" s="3">
        <v>324410313</v>
      </c>
      <c r="C1139" s="3">
        <v>357248507</v>
      </c>
      <c r="D1139" s="3">
        <v>772904000</v>
      </c>
      <c r="E1139"/>
      <c r="F1139"/>
      <c r="G1139"/>
      <c r="H1139"/>
      <c r="I1139"/>
    </row>
    <row r="1140" spans="1:9" x14ac:dyDescent="0.25">
      <c r="A1140" s="2">
        <v>45700</v>
      </c>
      <c r="B1140" s="3">
        <v>926498383</v>
      </c>
      <c r="C1140" s="3">
        <v>1096405944</v>
      </c>
      <c r="D1140" s="3">
        <v>235000000</v>
      </c>
      <c r="E1140"/>
      <c r="F1140"/>
      <c r="G1140"/>
      <c r="H1140"/>
      <c r="I1140"/>
    </row>
    <row r="1141" spans="1:9" x14ac:dyDescent="0.25">
      <c r="A1141" s="2">
        <v>45701</v>
      </c>
      <c r="B1141" s="3">
        <v>824828883</v>
      </c>
      <c r="C1141" s="3">
        <v>1024956238</v>
      </c>
      <c r="D1141" s="3">
        <v>292000000</v>
      </c>
      <c r="E1141"/>
      <c r="F1141"/>
      <c r="G1141"/>
      <c r="H1141"/>
      <c r="I1141"/>
    </row>
    <row r="1142" spans="1:9" x14ac:dyDescent="0.25">
      <c r="A1142" s="2">
        <v>45702</v>
      </c>
      <c r="B1142" s="3">
        <v>771062646</v>
      </c>
      <c r="C1142" s="3">
        <v>981678500</v>
      </c>
      <c r="D1142" s="3">
        <v>378000000</v>
      </c>
      <c r="E1142"/>
      <c r="F1142"/>
      <c r="G1142"/>
      <c r="H1142"/>
      <c r="I1142"/>
    </row>
    <row r="1143" spans="1:9" x14ac:dyDescent="0.25">
      <c r="A1143" s="2">
        <v>45703</v>
      </c>
      <c r="B1143" s="3">
        <v>672387222</v>
      </c>
      <c r="C1143" s="3">
        <v>858775762</v>
      </c>
      <c r="D1143" s="3">
        <v>461000000</v>
      </c>
      <c r="E1143"/>
      <c r="F1143"/>
      <c r="G1143"/>
      <c r="H1143"/>
      <c r="I1143"/>
    </row>
    <row r="1144" spans="1:9" x14ac:dyDescent="0.25">
      <c r="A1144" s="2">
        <v>45704</v>
      </c>
      <c r="B1144" s="3">
        <v>549872867</v>
      </c>
      <c r="C1144" s="3">
        <v>715966797</v>
      </c>
      <c r="D1144" s="3">
        <v>601128000</v>
      </c>
      <c r="E1144"/>
      <c r="F1144"/>
      <c r="G1144"/>
      <c r="H1144"/>
      <c r="I1144"/>
    </row>
    <row r="1145" spans="1:9" x14ac:dyDescent="0.25">
      <c r="A1145" s="2">
        <v>45705</v>
      </c>
      <c r="B1145" s="3">
        <v>408092966</v>
      </c>
      <c r="C1145" s="3">
        <v>717357515</v>
      </c>
      <c r="D1145" s="3">
        <v>670870353</v>
      </c>
      <c r="E1145"/>
      <c r="F1145"/>
      <c r="G1145"/>
      <c r="H1145"/>
      <c r="I1145"/>
    </row>
    <row r="1146" spans="1:9" x14ac:dyDescent="0.25">
      <c r="A1146" s="2">
        <v>45706</v>
      </c>
      <c r="B1146" s="3">
        <v>346680929</v>
      </c>
      <c r="C1146" s="3">
        <v>645998233</v>
      </c>
      <c r="D1146" s="3">
        <v>742920000</v>
      </c>
      <c r="E1146"/>
      <c r="F1146"/>
      <c r="G1146"/>
      <c r="H1146"/>
      <c r="I1146"/>
    </row>
    <row r="1147" spans="1:9" x14ac:dyDescent="0.25">
      <c r="A1147" s="2">
        <v>45707</v>
      </c>
      <c r="B1147" s="3">
        <v>219889049</v>
      </c>
      <c r="C1147" s="3">
        <v>493232844</v>
      </c>
      <c r="D1147" s="3">
        <v>21000000</v>
      </c>
      <c r="E1147"/>
      <c r="F1147"/>
      <c r="G1147"/>
      <c r="H1147"/>
      <c r="I1147"/>
    </row>
    <row r="1148" spans="1:9" x14ac:dyDescent="0.25">
      <c r="A1148" s="2">
        <v>45708</v>
      </c>
      <c r="B1148" s="3">
        <v>82206144</v>
      </c>
      <c r="C1148" s="3">
        <v>1335358996</v>
      </c>
      <c r="D1148" s="3">
        <v>59498836</v>
      </c>
      <c r="E1148"/>
      <c r="F1148"/>
      <c r="G1148"/>
      <c r="H1148"/>
      <c r="I1148"/>
    </row>
    <row r="1149" spans="1:9" x14ac:dyDescent="0.25">
      <c r="A1149" s="2">
        <v>45709</v>
      </c>
      <c r="B1149" s="3">
        <v>781525244</v>
      </c>
      <c r="C1149" s="3">
        <v>1275905964</v>
      </c>
      <c r="D1149" s="3">
        <v>122930904</v>
      </c>
      <c r="E1149"/>
      <c r="F1149"/>
      <c r="G1149"/>
      <c r="H1149"/>
      <c r="I1149"/>
    </row>
    <row r="1150" spans="1:9" x14ac:dyDescent="0.25">
      <c r="A1150" s="2">
        <v>45710</v>
      </c>
      <c r="B1150" s="3">
        <v>1000613974</v>
      </c>
      <c r="C1150" s="3">
        <v>1303463868</v>
      </c>
      <c r="D1150" s="3">
        <v>84764000</v>
      </c>
      <c r="E1150"/>
      <c r="F1150"/>
      <c r="G1150"/>
      <c r="H1150"/>
      <c r="I1150"/>
    </row>
    <row r="1151" spans="1:9" x14ac:dyDescent="0.25">
      <c r="A1151" s="2">
        <v>45711</v>
      </c>
      <c r="B1151" s="3">
        <v>840403383</v>
      </c>
      <c r="C1151" s="3">
        <v>1220780963</v>
      </c>
      <c r="D1151" s="3">
        <v>167446905</v>
      </c>
      <c r="E1151"/>
      <c r="F1151"/>
      <c r="G1151"/>
      <c r="H1151"/>
      <c r="I1151"/>
    </row>
    <row r="1152" spans="1:9" x14ac:dyDescent="0.25">
      <c r="A1152" s="2">
        <v>45712</v>
      </c>
      <c r="B1152" s="3">
        <v>652097620</v>
      </c>
      <c r="C1152" s="3">
        <v>1086736980</v>
      </c>
      <c r="D1152" s="3">
        <v>301490888</v>
      </c>
      <c r="E1152"/>
      <c r="F1152"/>
      <c r="G1152"/>
      <c r="H1152"/>
      <c r="I1152"/>
    </row>
    <row r="1153" spans="1:9" x14ac:dyDescent="0.25">
      <c r="A1153" s="2">
        <v>45713</v>
      </c>
      <c r="B1153" s="3">
        <v>505214247</v>
      </c>
      <c r="C1153" s="3">
        <v>952692997</v>
      </c>
      <c r="D1153" s="3">
        <v>435534871</v>
      </c>
      <c r="E1153"/>
      <c r="F1153"/>
      <c r="G1153"/>
      <c r="H1153"/>
      <c r="I1153"/>
    </row>
    <row r="1154" spans="1:9" x14ac:dyDescent="0.25">
      <c r="A1154" s="2">
        <v>45714</v>
      </c>
      <c r="B1154" s="3">
        <v>387843631</v>
      </c>
      <c r="C1154" s="3">
        <v>818649014</v>
      </c>
      <c r="D1154" s="3">
        <v>569000000</v>
      </c>
      <c r="E1154"/>
      <c r="F1154"/>
      <c r="G1154"/>
      <c r="H1154"/>
      <c r="I1154"/>
    </row>
    <row r="1155" spans="1:9" x14ac:dyDescent="0.25">
      <c r="A1155" s="2">
        <v>45715</v>
      </c>
      <c r="B1155" s="3">
        <v>294196669</v>
      </c>
      <c r="C1155" s="3">
        <v>684605032</v>
      </c>
      <c r="D1155" s="3">
        <v>695500000</v>
      </c>
      <c r="E1155"/>
      <c r="F1155"/>
      <c r="G1155"/>
      <c r="H1155"/>
      <c r="I1155"/>
    </row>
    <row r="1156" spans="1:9" x14ac:dyDescent="0.25">
      <c r="A1156" s="2">
        <v>45716</v>
      </c>
      <c r="B1156" s="3">
        <v>205024680</v>
      </c>
      <c r="C1156" s="3">
        <v>571925845</v>
      </c>
      <c r="D1156" s="3">
        <v>816302023</v>
      </c>
      <c r="E1156"/>
      <c r="F1156"/>
      <c r="G1156"/>
      <c r="H1156"/>
      <c r="I1156"/>
    </row>
    <row r="1157" spans="1:9" x14ac:dyDescent="0.25">
      <c r="A1157" s="2">
        <v>45717</v>
      </c>
      <c r="B1157" s="3">
        <v>133622354</v>
      </c>
      <c r="C1157" s="3">
        <v>459246658</v>
      </c>
      <c r="D1157" s="3">
        <v>295000000</v>
      </c>
      <c r="E1157"/>
      <c r="F1157"/>
      <c r="G1157"/>
      <c r="H1157"/>
      <c r="I1157"/>
    </row>
    <row r="1158" spans="1:9" x14ac:dyDescent="0.25">
      <c r="A1158" s="2">
        <v>45718</v>
      </c>
      <c r="B1158" s="3">
        <v>923688574</v>
      </c>
      <c r="C1158" s="3">
        <v>1226567483</v>
      </c>
      <c r="D1158" s="3">
        <v>145000000</v>
      </c>
      <c r="E1158"/>
      <c r="F1158"/>
      <c r="G1158"/>
      <c r="H1158"/>
      <c r="I1158"/>
    </row>
    <row r="1159" spans="1:9" x14ac:dyDescent="0.25">
      <c r="A1159" s="2">
        <v>45719</v>
      </c>
      <c r="B1159" s="3">
        <v>927455279</v>
      </c>
      <c r="C1159" s="3">
        <v>1143976532</v>
      </c>
      <c r="D1159" s="3">
        <v>177000000</v>
      </c>
      <c r="E1159"/>
      <c r="F1159"/>
      <c r="G1159"/>
      <c r="H1159"/>
      <c r="I1159"/>
    </row>
    <row r="1160" spans="1:9" x14ac:dyDescent="0.25">
      <c r="A1160" s="2">
        <v>45720</v>
      </c>
      <c r="B1160" s="3">
        <v>868928538</v>
      </c>
      <c r="C1160" s="3">
        <v>1012496692</v>
      </c>
      <c r="D1160" s="3">
        <v>225000000</v>
      </c>
      <c r="E1160"/>
      <c r="F1160"/>
      <c r="G1160"/>
      <c r="H1160"/>
      <c r="I1160"/>
    </row>
    <row r="1161" spans="1:9" x14ac:dyDescent="0.25">
      <c r="A1161" s="2">
        <v>45721</v>
      </c>
      <c r="B1161" s="3">
        <v>1257929573</v>
      </c>
      <c r="C1161" s="3">
        <v>1355391860</v>
      </c>
      <c r="D1161" s="3">
        <v>43497000</v>
      </c>
      <c r="E1161"/>
      <c r="F1161"/>
      <c r="G1161"/>
      <c r="H1161"/>
      <c r="I1161"/>
    </row>
    <row r="1162" spans="1:9" x14ac:dyDescent="0.25">
      <c r="A1162" s="2">
        <v>45722</v>
      </c>
      <c r="B1162" s="3">
        <v>1141585041</v>
      </c>
      <c r="C1162" s="3">
        <v>1282245361</v>
      </c>
      <c r="D1162" s="3">
        <v>100000000</v>
      </c>
      <c r="E1162"/>
      <c r="F1162"/>
      <c r="G1162"/>
      <c r="H1162"/>
      <c r="I1162"/>
    </row>
    <row r="1163" spans="1:9" x14ac:dyDescent="0.25">
      <c r="A1163" s="2">
        <v>45723</v>
      </c>
      <c r="B1163" s="3">
        <v>1228446025</v>
      </c>
      <c r="C1163" s="3">
        <v>1388020823</v>
      </c>
      <c r="D1163" s="3">
        <v>11399000</v>
      </c>
      <c r="E1163"/>
      <c r="F1163"/>
      <c r="G1163"/>
      <c r="H1163"/>
      <c r="I1163"/>
    </row>
    <row r="1164" spans="1:9" x14ac:dyDescent="0.25">
      <c r="A1164" s="2">
        <v>45724</v>
      </c>
      <c r="B1164" s="3">
        <v>1145234466</v>
      </c>
      <c r="C1164" s="3">
        <v>1302129618</v>
      </c>
      <c r="D1164" s="3">
        <v>97297000</v>
      </c>
      <c r="E1164"/>
      <c r="F1164"/>
      <c r="G1164"/>
      <c r="H1164"/>
      <c r="I1164"/>
    </row>
    <row r="1165" spans="1:9" x14ac:dyDescent="0.25">
      <c r="A1165" s="2">
        <v>45725</v>
      </c>
      <c r="B1165" s="3">
        <v>1066580908</v>
      </c>
      <c r="C1165" s="3">
        <v>1205590264</v>
      </c>
      <c r="D1165" s="3">
        <v>152000000</v>
      </c>
      <c r="E1165"/>
      <c r="F1165"/>
      <c r="G1165"/>
      <c r="H1165"/>
      <c r="I1165"/>
    </row>
    <row r="1166" spans="1:9" x14ac:dyDescent="0.25">
      <c r="A1166" s="2">
        <v>45726</v>
      </c>
      <c r="B1166" s="3">
        <v>1274403097</v>
      </c>
      <c r="C1166" s="3">
        <v>1385772349</v>
      </c>
      <c r="D1166" s="3">
        <v>13613965</v>
      </c>
      <c r="E1166"/>
      <c r="F1166"/>
      <c r="G1166"/>
      <c r="H1166"/>
      <c r="I1166"/>
    </row>
    <row r="1167" spans="1:9" x14ac:dyDescent="0.25">
      <c r="A1167" s="2">
        <v>45727</v>
      </c>
      <c r="B1167" s="3">
        <v>1149070877</v>
      </c>
      <c r="C1167" s="3">
        <v>1293761556</v>
      </c>
      <c r="D1167" s="3">
        <v>94874969</v>
      </c>
      <c r="E1167"/>
      <c r="F1167"/>
      <c r="G1167"/>
      <c r="H1167"/>
      <c r="I1167"/>
    </row>
    <row r="1168" spans="1:9" x14ac:dyDescent="0.25">
      <c r="A1168" s="2">
        <v>45728</v>
      </c>
      <c r="B1168" s="3">
        <v>1031847090</v>
      </c>
      <c r="C1168" s="3">
        <v>1365451369</v>
      </c>
      <c r="D1168" s="3">
        <v>23180556</v>
      </c>
    </row>
    <row r="1169" spans="1:4" x14ac:dyDescent="0.25">
      <c r="A1169" s="2">
        <v>45729</v>
      </c>
      <c r="B1169" s="3">
        <v>1120780507</v>
      </c>
      <c r="C1169" s="3">
        <v>1253287030</v>
      </c>
      <c r="D1169" s="3">
        <v>131000000</v>
      </c>
    </row>
    <row r="1170" spans="1:4" x14ac:dyDescent="0.25">
      <c r="A1170" s="2">
        <v>45730</v>
      </c>
      <c r="B1170" s="3">
        <v>1309995948</v>
      </c>
      <c r="C1170" s="3">
        <v>1387702133</v>
      </c>
      <c r="D1170" s="3">
        <v>11000000</v>
      </c>
    </row>
    <row r="1171" spans="1:4" x14ac:dyDescent="0.25">
      <c r="A1171" s="2">
        <v>45731</v>
      </c>
      <c r="B1171" s="3">
        <v>1241591119</v>
      </c>
      <c r="C1171" s="3">
        <v>1308104156</v>
      </c>
      <c r="D1171" s="3">
        <v>83522061</v>
      </c>
    </row>
    <row r="1172" spans="1:4" x14ac:dyDescent="0.25">
      <c r="A1172" s="2">
        <v>45732</v>
      </c>
      <c r="B1172" s="3">
        <v>1190019085</v>
      </c>
      <c r="C1172" s="3">
        <v>1171315032</v>
      </c>
      <c r="D1172" s="3">
        <v>217118646</v>
      </c>
    </row>
    <row r="1173" spans="1:4" x14ac:dyDescent="0.25">
      <c r="A1173" s="2">
        <v>45733</v>
      </c>
      <c r="B1173" s="3">
        <v>1103909788</v>
      </c>
      <c r="C1173" s="3">
        <v>1033900908</v>
      </c>
      <c r="D1173" s="3">
        <v>354563205</v>
      </c>
    </row>
    <row r="1174" spans="1:4" x14ac:dyDescent="0.25">
      <c r="A1174" s="2">
        <v>45734</v>
      </c>
      <c r="B1174" s="3">
        <v>983310018</v>
      </c>
      <c r="C1174" s="3">
        <v>896486784</v>
      </c>
      <c r="D1174" s="3">
        <v>349517580</v>
      </c>
    </row>
    <row r="1175" spans="1:4" x14ac:dyDescent="0.25">
      <c r="A1175" s="2">
        <v>45735</v>
      </c>
      <c r="B1175" s="3">
        <v>842199197</v>
      </c>
      <c r="C1175" s="3">
        <v>759072660</v>
      </c>
      <c r="D1175" s="3">
        <v>475000000</v>
      </c>
    </row>
    <row r="1176" spans="1:4" x14ac:dyDescent="0.25">
      <c r="A1176" s="2">
        <v>45736</v>
      </c>
      <c r="B1176" s="3">
        <v>1132362674</v>
      </c>
      <c r="C1176" s="3">
        <v>1097153086</v>
      </c>
      <c r="D1176" s="3">
        <v>225515199</v>
      </c>
    </row>
    <row r="1177" spans="1:4" x14ac:dyDescent="0.25">
      <c r="A1177" s="2">
        <v>45737</v>
      </c>
      <c r="B1177" s="3">
        <v>1009113060</v>
      </c>
      <c r="C1177" s="3">
        <v>960806914</v>
      </c>
      <c r="D1177" s="3">
        <v>319473155</v>
      </c>
    </row>
    <row r="1178" spans="1:4" x14ac:dyDescent="0.25">
      <c r="A1178" s="2">
        <v>45738</v>
      </c>
      <c r="B1178" s="3">
        <v>933594392</v>
      </c>
      <c r="C1178" s="3">
        <v>842496522</v>
      </c>
      <c r="D1178" s="3">
        <v>421459031</v>
      </c>
    </row>
    <row r="1179" spans="1:4" x14ac:dyDescent="0.25">
      <c r="A1179" s="2">
        <v>45739</v>
      </c>
      <c r="B1179" s="3">
        <v>854608332</v>
      </c>
      <c r="C1179" s="3">
        <v>724186130</v>
      </c>
      <c r="D1179" s="3">
        <v>536500000</v>
      </c>
    </row>
    <row r="1180" spans="1:4" x14ac:dyDescent="0.25">
      <c r="A1180" s="2">
        <v>45740</v>
      </c>
      <c r="B1180" s="3">
        <v>742198763</v>
      </c>
      <c r="C1180" s="3">
        <v>630094494</v>
      </c>
      <c r="D1180" s="3">
        <v>607500000</v>
      </c>
    </row>
    <row r="1181" spans="1:4" x14ac:dyDescent="0.25">
      <c r="A1181" s="2">
        <v>45741</v>
      </c>
      <c r="B1181" s="3">
        <v>639777702</v>
      </c>
      <c r="C1181" s="3">
        <v>562357019</v>
      </c>
      <c r="D1181" s="3">
        <v>686000000</v>
      </c>
    </row>
    <row r="1182" spans="1:4" x14ac:dyDescent="0.25">
      <c r="A1182" s="2">
        <v>45742</v>
      </c>
      <c r="B1182" s="3">
        <v>538726629</v>
      </c>
      <c r="C1182" s="3">
        <v>494619559</v>
      </c>
      <c r="D1182" s="3">
        <v>713000000</v>
      </c>
    </row>
    <row r="1183" spans="1:4" x14ac:dyDescent="0.25">
      <c r="A1183" s="2">
        <v>45743</v>
      </c>
      <c r="B1183" s="3">
        <v>447629165</v>
      </c>
      <c r="C1183" s="3">
        <v>437530233</v>
      </c>
      <c r="D1183" s="3">
        <v>696000000</v>
      </c>
    </row>
    <row r="1184" spans="1:4" x14ac:dyDescent="0.25">
      <c r="A1184" s="2">
        <v>45744</v>
      </c>
      <c r="B1184" s="3">
        <v>1067638091</v>
      </c>
      <c r="C1184" s="3">
        <v>1205440907</v>
      </c>
      <c r="D1184" s="3">
        <v>150211428</v>
      </c>
    </row>
    <row r="1185" spans="1:4" x14ac:dyDescent="0.25">
      <c r="A1185" s="2">
        <v>45745</v>
      </c>
      <c r="B1185" s="3">
        <v>1133567949</v>
      </c>
      <c r="C1185" s="3">
        <v>1148351581</v>
      </c>
      <c r="D1185" s="3">
        <v>190000000</v>
      </c>
    </row>
    <row r="1186" spans="1:4" x14ac:dyDescent="0.25">
      <c r="A1186" s="2">
        <v>45746</v>
      </c>
      <c r="B1186" s="3">
        <v>1078964372</v>
      </c>
      <c r="C1186" s="3">
        <v>1313286064</v>
      </c>
      <c r="D1186" s="3">
        <v>57643152</v>
      </c>
    </row>
    <row r="1187" spans="1:4" x14ac:dyDescent="0.25">
      <c r="A1187" s="2">
        <v>45747</v>
      </c>
      <c r="B1187" s="3">
        <v>1132559790</v>
      </c>
      <c r="C1187" s="3">
        <v>1211313419</v>
      </c>
      <c r="D1187" s="3">
        <v>150500000</v>
      </c>
    </row>
    <row r="1188" spans="1:4" x14ac:dyDescent="0.25">
      <c r="A1188" s="2">
        <v>45748</v>
      </c>
      <c r="B1188" s="3">
        <v>1219930026</v>
      </c>
      <c r="C1188" s="3">
        <v>1153598601</v>
      </c>
      <c r="D1188" s="3">
        <v>234215000</v>
      </c>
    </row>
    <row r="1189" spans="1:4" x14ac:dyDescent="0.25">
      <c r="A1189" s="2">
        <v>45749</v>
      </c>
      <c r="B1189" s="3">
        <v>1103337998</v>
      </c>
      <c r="C1189" s="3">
        <v>1024008809</v>
      </c>
      <c r="D1189" s="3">
        <v>305215000</v>
      </c>
    </row>
    <row r="1190" spans="1:4" x14ac:dyDescent="0.25">
      <c r="A1190" s="2">
        <v>45750</v>
      </c>
      <c r="B1190" s="3">
        <v>960023235</v>
      </c>
      <c r="C1190" s="3">
        <v>906131955</v>
      </c>
      <c r="D1190" s="3">
        <v>369215000</v>
      </c>
    </row>
    <row r="1191" spans="1:4" x14ac:dyDescent="0.25">
      <c r="A1191" s="2">
        <v>45751</v>
      </c>
      <c r="B1191" s="3">
        <v>836584942</v>
      </c>
      <c r="C1191" s="3">
        <v>788255101</v>
      </c>
      <c r="D1191" s="3">
        <v>450215000</v>
      </c>
    </row>
    <row r="1192" spans="1:4" x14ac:dyDescent="0.25">
      <c r="A1192" s="2">
        <v>45752</v>
      </c>
      <c r="B1192" s="3">
        <v>818574025</v>
      </c>
      <c r="C1192" s="3">
        <v>670378247</v>
      </c>
      <c r="D1192" s="3">
        <v>547215000</v>
      </c>
    </row>
    <row r="1193" spans="1:4" x14ac:dyDescent="0.25">
      <c r="A1193" s="2">
        <v>45753</v>
      </c>
      <c r="B1193" s="3">
        <v>806592237</v>
      </c>
      <c r="C1193" s="3">
        <v>552501405</v>
      </c>
      <c r="D1193" s="3">
        <v>633215000</v>
      </c>
    </row>
    <row r="1194" spans="1:4" x14ac:dyDescent="0.25">
      <c r="A1194" s="2">
        <v>45754</v>
      </c>
      <c r="B1194" s="3">
        <v>776246598</v>
      </c>
      <c r="C1194" s="3">
        <v>464409714</v>
      </c>
      <c r="D1194" s="3">
        <v>730215000</v>
      </c>
    </row>
    <row r="1195" spans="1:4" x14ac:dyDescent="0.25">
      <c r="A1195" s="2">
        <v>45755</v>
      </c>
      <c r="B1195" s="3">
        <v>712627667</v>
      </c>
      <c r="C1195" s="3">
        <v>414583324</v>
      </c>
      <c r="D1195" s="3">
        <v>868215000</v>
      </c>
    </row>
    <row r="1196" spans="1:4" x14ac:dyDescent="0.25">
      <c r="A1196" s="2">
        <v>45756</v>
      </c>
      <c r="B1196" s="3">
        <v>669900846</v>
      </c>
      <c r="C1196" s="3">
        <v>364756934</v>
      </c>
      <c r="D1196" s="3">
        <v>906070000</v>
      </c>
    </row>
    <row r="1197" spans="1:4" x14ac:dyDescent="0.25">
      <c r="A1197" s="2">
        <v>45757</v>
      </c>
      <c r="B1197" s="3">
        <v>637556153</v>
      </c>
      <c r="C1197" s="3">
        <v>314930544</v>
      </c>
      <c r="D1197" s="3">
        <v>956070000</v>
      </c>
    </row>
    <row r="1198" spans="1:4" x14ac:dyDescent="0.25">
      <c r="A1198" s="2">
        <v>45758</v>
      </c>
      <c r="B1198" s="3">
        <v>591957136</v>
      </c>
      <c r="C1198" s="3">
        <v>265104154</v>
      </c>
      <c r="D1198" s="3">
        <v>1006070000</v>
      </c>
    </row>
    <row r="1199" spans="1:4" x14ac:dyDescent="0.25">
      <c r="A1199" s="2">
        <v>45759</v>
      </c>
      <c r="B1199" s="3">
        <v>577178540</v>
      </c>
      <c r="C1199" s="3">
        <v>215277764</v>
      </c>
      <c r="D1199" s="3">
        <v>1051070000</v>
      </c>
    </row>
    <row r="1200" spans="1:4" x14ac:dyDescent="0.25">
      <c r="A1200" s="2">
        <v>45760</v>
      </c>
      <c r="B1200" s="3">
        <v>560046010</v>
      </c>
      <c r="C1200" s="3">
        <v>165451374</v>
      </c>
      <c r="D1200" s="3">
        <v>1101070000</v>
      </c>
    </row>
    <row r="1201" spans="1:4" x14ac:dyDescent="0.25">
      <c r="A1201" s="2">
        <v>45761</v>
      </c>
      <c r="B1201" s="3">
        <v>536621630</v>
      </c>
      <c r="C1201" s="3">
        <v>115624984</v>
      </c>
      <c r="D1201" s="3">
        <v>1156070000</v>
      </c>
    </row>
    <row r="1202" spans="1:4" x14ac:dyDescent="0.25">
      <c r="A1202" s="2">
        <v>45762</v>
      </c>
      <c r="B1202" s="3">
        <v>500557676</v>
      </c>
      <c r="C1202" s="3">
        <v>65798594</v>
      </c>
      <c r="D1202" s="3">
        <v>1207070000</v>
      </c>
    </row>
    <row r="1203" spans="1:4" x14ac:dyDescent="0.25">
      <c r="A1203" s="2">
        <v>45763</v>
      </c>
      <c r="B1203" s="3">
        <v>486041933</v>
      </c>
      <c r="C1203" s="3">
        <v>15972216</v>
      </c>
      <c r="D1203" s="3">
        <v>1251070000</v>
      </c>
    </row>
    <row r="1204" spans="1:4" x14ac:dyDescent="0.25">
      <c r="A1204" s="2">
        <v>45764</v>
      </c>
      <c r="B1204" s="3">
        <v>469849230</v>
      </c>
      <c r="C1204" s="3">
        <v>11979160</v>
      </c>
      <c r="D1204" s="3">
        <v>1251070000</v>
      </c>
    </row>
    <row r="1205" spans="1:4" x14ac:dyDescent="0.25">
      <c r="A1205" s="2">
        <v>45765</v>
      </c>
      <c r="B1205" s="3">
        <v>449528284</v>
      </c>
      <c r="C1205" s="3">
        <v>7986104</v>
      </c>
      <c r="D1205" s="3">
        <v>1251070000</v>
      </c>
    </row>
    <row r="1206" spans="1:4" x14ac:dyDescent="0.25">
      <c r="A1206" s="2">
        <v>45766</v>
      </c>
      <c r="B1206" s="3">
        <v>419716934</v>
      </c>
      <c r="C1206" s="3">
        <v>3993048</v>
      </c>
      <c r="D1206" s="3">
        <v>1251070000</v>
      </c>
    </row>
    <row r="1207" spans="1:4" x14ac:dyDescent="0.25">
      <c r="A1207" s="2">
        <v>45767</v>
      </c>
      <c r="B1207" s="3">
        <v>408869654</v>
      </c>
      <c r="C1207" s="3">
        <v>0</v>
      </c>
      <c r="D1207" s="3">
        <v>1273070000</v>
      </c>
    </row>
    <row r="1208" spans="1:4" x14ac:dyDescent="0.25">
      <c r="A1208" s="2">
        <v>45768</v>
      </c>
      <c r="B1208" s="3">
        <v>393348819</v>
      </c>
      <c r="C1208" s="3">
        <v>0</v>
      </c>
      <c r="D1208" s="3">
        <v>1273070000</v>
      </c>
    </row>
    <row r="1209" spans="1:4" x14ac:dyDescent="0.25">
      <c r="A1209" s="2">
        <v>45769</v>
      </c>
      <c r="B1209" s="3">
        <v>393348819</v>
      </c>
      <c r="C1209" s="3">
        <v>0</v>
      </c>
      <c r="D1209" s="3">
        <v>1273070000</v>
      </c>
    </row>
    <row r="1210" spans="1:4" x14ac:dyDescent="0.25">
      <c r="A1210" s="2">
        <v>45770</v>
      </c>
      <c r="B1210" s="3">
        <v>393348819</v>
      </c>
      <c r="C1210" s="3">
        <v>0</v>
      </c>
      <c r="D1210" s="3">
        <v>1273070000</v>
      </c>
    </row>
    <row r="1211" spans="1:4" x14ac:dyDescent="0.25">
      <c r="A1211" s="2">
        <v>45771</v>
      </c>
      <c r="B1211" s="3"/>
      <c r="C1211" s="3">
        <v>0</v>
      </c>
      <c r="D1211" s="3">
        <v>1273070000</v>
      </c>
    </row>
    <row r="1212" spans="1:4" x14ac:dyDescent="0.25">
      <c r="A1212" s="2">
        <v>45772</v>
      </c>
      <c r="B1212" s="3"/>
      <c r="C1212" s="3">
        <v>0</v>
      </c>
      <c r="D1212" s="3">
        <v>1273070000</v>
      </c>
    </row>
    <row r="1213" spans="1:4" x14ac:dyDescent="0.25">
      <c r="A1213" s="2">
        <v>45773</v>
      </c>
      <c r="B1213" s="3"/>
      <c r="C1213" s="3">
        <v>0</v>
      </c>
      <c r="D1213" s="3">
        <v>1273070000</v>
      </c>
    </row>
    <row r="1214" spans="1:4" x14ac:dyDescent="0.25">
      <c r="A1214" s="2">
        <v>45774</v>
      </c>
      <c r="B1214" s="3"/>
      <c r="C1214" s="3">
        <v>0</v>
      </c>
      <c r="D1214" s="3">
        <v>1273070000</v>
      </c>
    </row>
    <row r="1215" spans="1:4" x14ac:dyDescent="0.25">
      <c r="A1215" s="2">
        <v>45775</v>
      </c>
      <c r="B1215" s="3"/>
      <c r="C1215" s="3">
        <v>0</v>
      </c>
      <c r="D1215" s="3">
        <v>1273070000</v>
      </c>
    </row>
    <row r="1216" spans="1:4" x14ac:dyDescent="0.25">
      <c r="A1216" s="2">
        <v>45776</v>
      </c>
      <c r="B1216" s="3"/>
      <c r="C1216" s="3">
        <v>0</v>
      </c>
      <c r="D1216" s="3">
        <v>1273070000</v>
      </c>
    </row>
    <row r="1217" spans="1:4" x14ac:dyDescent="0.25">
      <c r="A1217" s="2">
        <v>45777</v>
      </c>
      <c r="B1217" s="3"/>
      <c r="C1217" s="3">
        <v>0</v>
      </c>
      <c r="D1217" s="3">
        <v>1273070000</v>
      </c>
    </row>
    <row r="1218" spans="1:4" x14ac:dyDescent="0.25">
      <c r="A1218" s="2">
        <v>45778</v>
      </c>
      <c r="B1218" s="3"/>
      <c r="C1218" s="3">
        <v>0</v>
      </c>
      <c r="D1218" s="3">
        <v>1273070000</v>
      </c>
    </row>
    <row r="1219" spans="1:4" x14ac:dyDescent="0.25">
      <c r="A1219" s="2">
        <v>45779</v>
      </c>
      <c r="B1219" s="3"/>
      <c r="C1219" s="3">
        <v>0</v>
      </c>
      <c r="D1219" s="3">
        <v>1273070000</v>
      </c>
    </row>
    <row r="1220" spans="1:4" x14ac:dyDescent="0.25">
      <c r="A1220" s="2">
        <v>45780</v>
      </c>
      <c r="B1220" s="3"/>
      <c r="C1220" s="3">
        <v>0</v>
      </c>
      <c r="D1220" s="3">
        <v>1273070000</v>
      </c>
    </row>
    <row r="1221" spans="1:4" x14ac:dyDescent="0.25">
      <c r="A1221" s="2">
        <v>45781</v>
      </c>
      <c r="B1221" s="3"/>
      <c r="C1221" s="3">
        <v>0</v>
      </c>
      <c r="D1221" s="3">
        <v>1273070000</v>
      </c>
    </row>
    <row r="1222" spans="1:4" x14ac:dyDescent="0.25">
      <c r="A1222" s="2">
        <v>45782</v>
      </c>
      <c r="B1222" s="3"/>
      <c r="C1222" s="3">
        <v>0</v>
      </c>
      <c r="D1222" s="3">
        <v>1273070000</v>
      </c>
    </row>
    <row r="1223" spans="1:4" x14ac:dyDescent="0.25">
      <c r="A1223" s="2">
        <v>45783</v>
      </c>
      <c r="B1223" s="3"/>
      <c r="C1223" s="3">
        <v>0</v>
      </c>
      <c r="D1223" s="3">
        <v>1273070000</v>
      </c>
    </row>
    <row r="1224" spans="1:4" x14ac:dyDescent="0.25">
      <c r="A1224" s="2">
        <v>45784</v>
      </c>
      <c r="B1224" s="3"/>
      <c r="C1224" s="3">
        <v>0</v>
      </c>
      <c r="D1224" s="3">
        <v>1273070000</v>
      </c>
    </row>
    <row r="1225" spans="1:4" x14ac:dyDescent="0.25">
      <c r="A1225" s="2">
        <v>45785</v>
      </c>
      <c r="B1225" s="3"/>
      <c r="C1225" s="3">
        <v>0</v>
      </c>
      <c r="D1225" s="3">
        <v>1273070000</v>
      </c>
    </row>
    <row r="1226" spans="1:4" x14ac:dyDescent="0.25">
      <c r="A1226" s="2">
        <v>45786</v>
      </c>
      <c r="B1226" s="3"/>
      <c r="C1226" s="3">
        <v>0</v>
      </c>
      <c r="D1226" s="3">
        <v>1273070000</v>
      </c>
    </row>
    <row r="1227" spans="1:4" x14ac:dyDescent="0.25">
      <c r="A1227" s="2">
        <v>45787</v>
      </c>
      <c r="B1227" s="3"/>
      <c r="C1227" s="3">
        <v>0</v>
      </c>
      <c r="D1227" s="3">
        <v>1273070000</v>
      </c>
    </row>
    <row r="1228" spans="1:4" x14ac:dyDescent="0.25">
      <c r="A1228" s="2">
        <v>45788</v>
      </c>
      <c r="B1228" s="3"/>
      <c r="C1228" s="3">
        <v>0</v>
      </c>
      <c r="D1228" s="3">
        <v>1273070000</v>
      </c>
    </row>
    <row r="1229" spans="1:4" x14ac:dyDescent="0.25">
      <c r="A1229" s="2">
        <v>45789</v>
      </c>
      <c r="B1229" s="3"/>
      <c r="C1229" s="3">
        <v>916666668</v>
      </c>
      <c r="D1229" s="3">
        <v>450500000</v>
      </c>
    </row>
    <row r="1230" spans="1:4" x14ac:dyDescent="0.25">
      <c r="A1230" s="2">
        <v>45790</v>
      </c>
      <c r="B1230" s="3"/>
      <c r="C1230" s="3">
        <v>916666668</v>
      </c>
      <c r="D1230" s="3">
        <v>453500000</v>
      </c>
    </row>
    <row r="1231" spans="1:4" x14ac:dyDescent="0.25">
      <c r="A1231" s="2">
        <v>45791</v>
      </c>
      <c r="B1231" s="3"/>
      <c r="C1231" s="3">
        <v>865740740</v>
      </c>
      <c r="D1231" s="3">
        <v>508500000</v>
      </c>
    </row>
    <row r="1232" spans="1:4" x14ac:dyDescent="0.25">
      <c r="A1232" s="2">
        <v>45792</v>
      </c>
      <c r="B1232" s="3"/>
      <c r="C1232" s="3">
        <v>814814812</v>
      </c>
      <c r="D1232" s="3">
        <v>518649000</v>
      </c>
    </row>
    <row r="1233" spans="1:4" x14ac:dyDescent="0.25">
      <c r="A1233" s="2">
        <v>45793</v>
      </c>
      <c r="B1233" s="3"/>
      <c r="C1233" s="3">
        <v>763888884</v>
      </c>
      <c r="D1233" s="3">
        <v>571195000</v>
      </c>
    </row>
    <row r="1234" spans="1:4" x14ac:dyDescent="0.25">
      <c r="A1234" s="2">
        <v>45794</v>
      </c>
      <c r="B1234" s="3"/>
      <c r="C1234" s="3">
        <v>712962956</v>
      </c>
      <c r="D1234" s="3">
        <v>623741000</v>
      </c>
    </row>
    <row r="1235" spans="1:4" x14ac:dyDescent="0.25">
      <c r="A1235" s="2">
        <v>45795</v>
      </c>
      <c r="B1235" s="3"/>
      <c r="C1235" s="3">
        <v>662037028</v>
      </c>
      <c r="D1235" s="3">
        <v>662288000</v>
      </c>
    </row>
    <row r="1236" spans="1:4" x14ac:dyDescent="0.25">
      <c r="A1236" s="2">
        <v>45796</v>
      </c>
      <c r="B1236" s="3"/>
      <c r="C1236" s="3">
        <v>611111100</v>
      </c>
      <c r="D1236" s="3">
        <v>727834000</v>
      </c>
    </row>
    <row r="1237" spans="1:4" x14ac:dyDescent="0.25">
      <c r="A1237" s="2">
        <v>45797</v>
      </c>
      <c r="B1237" s="3"/>
      <c r="C1237" s="3">
        <v>560185172</v>
      </c>
      <c r="D1237" s="3">
        <v>807380000</v>
      </c>
    </row>
    <row r="1238" spans="1:4" x14ac:dyDescent="0.25">
      <c r="A1238" s="2">
        <v>45798</v>
      </c>
      <c r="B1238" s="3"/>
      <c r="C1238" s="3">
        <v>509259244</v>
      </c>
      <c r="D1238" s="3">
        <v>844926000</v>
      </c>
    </row>
    <row r="1239" spans="1:4" x14ac:dyDescent="0.25">
      <c r="A1239" s="2">
        <v>45799</v>
      </c>
      <c r="B1239" s="3"/>
      <c r="C1239" s="3">
        <v>458333316</v>
      </c>
      <c r="D1239" s="3">
        <v>874473000</v>
      </c>
    </row>
    <row r="1240" spans="1:4" x14ac:dyDescent="0.25">
      <c r="A1240" s="2">
        <v>45800</v>
      </c>
      <c r="B1240" s="3"/>
      <c r="C1240" s="3">
        <v>407407388</v>
      </c>
      <c r="D1240" s="3">
        <v>904019000</v>
      </c>
    </row>
    <row r="1241" spans="1:4" x14ac:dyDescent="0.25">
      <c r="A1241" s="2">
        <v>45801</v>
      </c>
      <c r="B1241" s="3"/>
      <c r="C1241" s="3">
        <v>356481460</v>
      </c>
      <c r="D1241" s="3">
        <v>933565000</v>
      </c>
    </row>
    <row r="1242" spans="1:4" x14ac:dyDescent="0.25">
      <c r="A1242" s="2">
        <v>45802</v>
      </c>
      <c r="B1242" s="3"/>
      <c r="C1242" s="3">
        <v>305555532</v>
      </c>
      <c r="D1242" s="3">
        <v>963112000</v>
      </c>
    </row>
    <row r="1243" spans="1:4" x14ac:dyDescent="0.25">
      <c r="A1243" s="2">
        <v>45803</v>
      </c>
      <c r="B1243" s="3"/>
      <c r="C1243" s="3">
        <v>273796271</v>
      </c>
      <c r="D1243" s="3">
        <v>989658000</v>
      </c>
    </row>
    <row r="1244" spans="1:4" x14ac:dyDescent="0.25">
      <c r="A1244" s="2">
        <v>45804</v>
      </c>
      <c r="B1244" s="3"/>
      <c r="C1244" s="3">
        <v>222870343</v>
      </c>
      <c r="D1244" s="3">
        <v>1018204000</v>
      </c>
    </row>
    <row r="1245" spans="1:4" x14ac:dyDescent="0.25">
      <c r="A1245" s="2">
        <v>45805</v>
      </c>
      <c r="B1245" s="3"/>
      <c r="C1245" s="3">
        <v>170879600</v>
      </c>
      <c r="D1245" s="3">
        <v>1048751000</v>
      </c>
    </row>
    <row r="1246" spans="1:4" x14ac:dyDescent="0.25">
      <c r="A1246" s="2">
        <v>45806</v>
      </c>
      <c r="B1246" s="3"/>
      <c r="C1246" s="3">
        <v>118888857</v>
      </c>
      <c r="D1246" s="3">
        <v>1078297000</v>
      </c>
    </row>
    <row r="1247" spans="1:4" x14ac:dyDescent="0.25">
      <c r="A1247" s="2">
        <v>45807</v>
      </c>
      <c r="B1247" s="3"/>
      <c r="C1247" s="3">
        <v>66898114</v>
      </c>
      <c r="D1247" s="3">
        <v>1106843000</v>
      </c>
    </row>
    <row r="1248" spans="1:4" x14ac:dyDescent="0.25">
      <c r="A1248" s="2">
        <v>45808</v>
      </c>
      <c r="B1248" s="3"/>
      <c r="C1248" s="3">
        <v>14907407</v>
      </c>
      <c r="D1248" s="3">
        <v>1123389000</v>
      </c>
    </row>
    <row r="1249" spans="1:4" x14ac:dyDescent="0.25">
      <c r="A1249" s="2">
        <v>45809</v>
      </c>
      <c r="B1249" s="3"/>
      <c r="C1249" s="3">
        <v>13842592</v>
      </c>
      <c r="D1249" s="3">
        <v>0</v>
      </c>
    </row>
    <row r="1250" spans="1:4" x14ac:dyDescent="0.25">
      <c r="A1250" s="2">
        <v>45810</v>
      </c>
      <c r="B1250" s="3"/>
      <c r="C1250" s="3">
        <v>12777777</v>
      </c>
      <c r="D1250" s="3">
        <v>0</v>
      </c>
    </row>
    <row r="1251" spans="1:4" x14ac:dyDescent="0.25">
      <c r="A1251" s="2">
        <v>45811</v>
      </c>
      <c r="B1251" s="3"/>
      <c r="C1251" s="3">
        <v>11712962</v>
      </c>
      <c r="D1251" s="3">
        <v>0</v>
      </c>
    </row>
    <row r="1252" spans="1:4" x14ac:dyDescent="0.25">
      <c r="A1252" s="2">
        <v>45812</v>
      </c>
      <c r="B1252" s="3"/>
      <c r="C1252" s="3">
        <v>10648147</v>
      </c>
      <c r="D1252" s="3">
        <v>0</v>
      </c>
    </row>
    <row r="1253" spans="1:4" x14ac:dyDescent="0.25">
      <c r="A1253" s="2">
        <v>45813</v>
      </c>
      <c r="B1253" s="3"/>
      <c r="C1253" s="3">
        <v>9583332</v>
      </c>
      <c r="D1253" s="3">
        <v>0</v>
      </c>
    </row>
    <row r="1254" spans="1:4" x14ac:dyDescent="0.25">
      <c r="A1254" s="2">
        <v>45814</v>
      </c>
      <c r="B1254" s="3"/>
      <c r="C1254" s="3">
        <v>8518517</v>
      </c>
      <c r="D1254" s="3">
        <v>0</v>
      </c>
    </row>
    <row r="1255" spans="1:4" x14ac:dyDescent="0.25">
      <c r="A1255" s="2">
        <v>45815</v>
      </c>
      <c r="B1255" s="3"/>
      <c r="C1255" s="3">
        <v>7453702</v>
      </c>
      <c r="D1255" s="3">
        <v>0</v>
      </c>
    </row>
    <row r="1256" spans="1:4" x14ac:dyDescent="0.25">
      <c r="A1256" s="2">
        <v>45816</v>
      </c>
      <c r="B1256" s="3"/>
      <c r="C1256" s="3">
        <v>6388887</v>
      </c>
      <c r="D1256" s="3">
        <v>0</v>
      </c>
    </row>
    <row r="1257" spans="1:4" x14ac:dyDescent="0.25">
      <c r="A1257" s="2">
        <v>45817</v>
      </c>
      <c r="B1257" s="3"/>
      <c r="C1257" s="3">
        <v>5324072</v>
      </c>
      <c r="D1257" s="3">
        <v>0</v>
      </c>
    </row>
    <row r="1258" spans="1:4" x14ac:dyDescent="0.25">
      <c r="A1258" s="2">
        <v>45818</v>
      </c>
      <c r="B1258" s="3"/>
      <c r="C1258" s="3">
        <v>4259257</v>
      </c>
      <c r="D1258" s="3">
        <v>0</v>
      </c>
    </row>
    <row r="1259" spans="1:4" x14ac:dyDescent="0.25">
      <c r="A1259" s="2">
        <v>45819</v>
      </c>
      <c r="B1259" s="3"/>
      <c r="C1259" s="3">
        <v>3194442</v>
      </c>
      <c r="D1259" s="3">
        <v>0</v>
      </c>
    </row>
    <row r="1260" spans="1:4" x14ac:dyDescent="0.25">
      <c r="A1260" s="2">
        <v>45820</v>
      </c>
      <c r="B1260" s="3"/>
      <c r="C1260" s="3">
        <v>2129627</v>
      </c>
      <c r="D1260" s="3">
        <v>0</v>
      </c>
    </row>
    <row r="1261" spans="1:4" x14ac:dyDescent="0.25">
      <c r="A1261" s="2">
        <v>45821</v>
      </c>
      <c r="B1261" s="3"/>
      <c r="C1261" s="3">
        <v>1064812</v>
      </c>
      <c r="D1261" s="3">
        <v>0</v>
      </c>
    </row>
  </sheetData>
  <pageMargins left="0.7" right="0.7" top="0.75" bottom="0.75" header="0.3" footer="0.3"/>
  <pageSetup scale="10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 2 0 2 5 - 0 1 - 0 2 T 1 9 : 0 0 : 2 2 . 8 3 6 4 2 2 1 + 0 2 : 0 0 < / L a s t P r o c e s s e d T i m e > < / D a t a M o d e l i n g S a n d b o x . S e r i a l i z e d S a n d b o x E r r o r C a c h e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O r d e r " > < C u s t o m C o n t e n t > < ! [ C D A T A [ C a l e n d a r   1 - f 1 c 1 2 c 8 5 - 0 1 3 5 - 4 3 e f - 9 7 6 b - 2 3 3 b 7 e e c f d 0 f , L N G S t o r a g e R e s e r v a t i o n s - 6 6 0 1 6 3 3 a - 8 1 6 9 - 4 c 8 8 - a 7 c d - 6 9 9 e f b 0 6 c d 5 2 , D a i l y L N G R e s e r v e s _ 7 c 2 9 0 1 b 3 - 7 3 0 5 - 4 4 9 8 - a 3 5 a - b 8 8 0 c f 5 9 b 1 a 1 ] ] > < / C u s t o m C o n t e n t > < / G e m i n i > 
</file>

<file path=customXml/item1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37b86a5-15fa-4b82-82eb-944fc51ee9a8">
      <Terms xmlns="http://schemas.microsoft.com/office/infopath/2007/PartnerControls"/>
    </lcf76f155ced4ddcb4097134ff3c332f>
    <TaxCatchAll xmlns="728e56b8-4872-431a-9ea0-9815f4b91012" xsi:nil="true"/>
  </documentManagement>
</p:properties>
</file>

<file path=customXml/item1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4.xml><?xml version="1.0" encoding="utf-8"?>
<ct:contentTypeSchema xmlns:ct="http://schemas.microsoft.com/office/2006/metadata/contentType" xmlns:ma="http://schemas.microsoft.com/office/2006/metadata/properties/metaAttributes" ct:_="" ma:_="" ma:contentTypeName="Έγγραφο" ma:contentTypeID="0x010100BFE8A5B5D6B9984C8B93F2CA95305FE0" ma:contentTypeVersion="17" ma:contentTypeDescription="Δημιουργία νέου εγγράφου" ma:contentTypeScope="" ma:versionID="629a39cd74d86a48b310fc48b663d1a9">
  <xsd:schema xmlns:xsd="http://www.w3.org/2001/XMLSchema" xmlns:xs="http://www.w3.org/2001/XMLSchema" xmlns:p="http://schemas.microsoft.com/office/2006/metadata/properties" xmlns:ns2="037b86a5-15fa-4b82-82eb-944fc51ee9a8" xmlns:ns3="728e56b8-4872-431a-9ea0-9815f4b91012" targetNamespace="http://schemas.microsoft.com/office/2006/metadata/properties" ma:root="true" ma:fieldsID="8f8bd7356302d57e01868dba4406049d" ns2:_="" ns3:_="">
    <xsd:import namespace="037b86a5-15fa-4b82-82eb-944fc51ee9a8"/>
    <xsd:import namespace="728e56b8-4872-431a-9ea0-9815f4b9101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7b86a5-15fa-4b82-82eb-944fc51ee9a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Ετικέτες εικόνας" ma:readOnly="false" ma:fieldId="{5cf76f15-5ced-4ddc-b409-7134ff3c332f}" ma:taxonomyMulti="true" ma:sspId="d860d907-c4de-4a85-89b3-ebe5bb26cc3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8e56b8-4872-431a-9ea0-9815f4b91012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Κοινή χρήση με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Κοινή χρήση με λεπτομέρειες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10eff5f0-d626-4f3f-bf2e-4eaa1b67c08b}" ma:internalName="TaxCatchAll" ma:showField="CatchAllData" ma:web="728e56b8-4872-431a-9ea0-9815f4b9101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Τύπος περιεχομένου"/>
        <xsd:element ref="dc:title" minOccurs="0" maxOccurs="1" ma:index="4" ma:displayName="Τίτλο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 L N G S t o r a g e R e s e r v a t i o n s 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 L N G S t o r a g e R e s e r v a t i o n s 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 C o l u m n s \ N N G S U s e r I D 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 C o l u m n s \ R e s e r v e d S p a c e M 3 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 C o l u m n s \ R e s e r v e d S p a c e K W h 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 C o l u m n s \ B o o k i n g A c t i o n s . N a m e 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 C o l u m n s \ C o m p a n i e s . S h o r t N a m e 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 C o l u m n s \ L N G R e s e r v a t i o n T y p e s . N a m e 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 C o l u m n s \ c o e f 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 C o l u m n s \ ���_ k W h 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 C o l u m n s \ ���_ m 3 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 C o l u m n s \ ���_ k W h 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 C o l u m n s \ ���_ m 3 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 C o l u m n s \ ���_ k w h _ 1 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 C o l u m n s \ ���_ m 3 _ 1 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 C o l u m n s \ ���_ k w h _ 1 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 C o l u m n s \ ���- m 3 _ 1 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 D a i l y L N G R e s e r v e s 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 D a i l y L N G R e s e r v e s 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 C o l u m n s \ N o m i n a t i o n D a t e 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 C o l u m n s \ N N G S U s e r I D 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 C o l u m n s \ P o i n t I D 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 C o l u m n s \ S t a r t Q u a n t i t y 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 C o l u m n s \ I n j e c t e d Q u a n t i t y 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 C o l u m n s \ L o s s e s Q u a n t i t y 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 C o l u m n s \ G a s i f i e d Q u a n t i t y 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 C o l u m n s \ E n d Q u a n t i t y 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 C o l u m n s \ C r e a t e d 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 C o l u m n s \ M o d i f i e d 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 C o l u m n s \ C r e a t e d B y 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 C o l u m n s \ M o d i f i e d B y 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 C o l u m n s \ D e l e t e d 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 C o l u m n s \ D e l e t e d B y 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 C o l u m n s \ I s D e l e t e d 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 C o l u m n s \ V e r s i o n 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 C o l u m n s \ E x c h a n g e d Q u a n t i t y 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 C o l u m n s \ C o o l d o w n Q u a n t i t y 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 C o l u m n s \ R e m a i n i n g T a k e n 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 C o l u m n s \ R e m a i n i n g T a k e n Q u a n t i t y 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 C o l u m n s \ C a l c u l a t e d O n 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 C o l u m n s \ R e l o a d i n g Q u a n t i t y 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 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 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 C o l u m n s \ M M M - Y Y Y Y 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 W e e k 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 W e e k 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 L N G S t o r a g e R e s e r v a t i o n s 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 L N G S t o r a g e R e s e r v a t i o n s 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 R e s e r v e d S p a c e K W h < / K e y > < / D i a g r a m O b j e c t K e y > < D i a g r a m O b j e c t K e y > < K e y > M e a s u r e s \ S u m   o f   R e s e r v e d S p a c e K W h \ T a g I n f o \ F o r m u l a < / K e y > < / D i a g r a m O b j e c t K e y > < D i a g r a m O b j e c t K e y > < K e y > M e a s u r e s \ S u m   o f   R e s e r v e d S p a c e K W h \ T a g I n f o \ V a l u e < / K e y > < / D i a g r a m O b j e c t K e y > < D i a g r a m O b j e c t K e y > < K e y > M e a s u r e s \ S u m   o f   ���_ k W h < / K e y > < / D i a g r a m O b j e c t K e y > < D i a g r a m O b j e c t K e y > < K e y > M e a s u r e s \ S u m   o f   ���_ k W h \ T a g I n f o \ F o r m u l a < / K e y > < / D i a g r a m O b j e c t K e y > < D i a g r a m O b j e c t K e y > < K e y > M e a s u r e s \ S u m   o f   ���_ k W h \ T a g I n f o \ V a l u e < / K e y > < / D i a g r a m O b j e c t K e y > < D i a g r a m O b j e c t K e y > < K e y > M e a s u r e s \ S u m   o f   ���_ k W h < / K e y > < / D i a g r a m O b j e c t K e y > < D i a g r a m O b j e c t K e y > < K e y > M e a s u r e s \ S u m   o f   ���_ k W h \ T a g I n f o \ F o r m u l a < / K e y > < / D i a g r a m O b j e c t K e y > < D i a g r a m O b j e c t K e y > < K e y > M e a s u r e s \ S u m   o f   ���_ k W h \ T a g I n f o \ V a l u e < / K e y > < / D i a g r a m O b j e c t K e y > < D i a g r a m O b j e c t K e y > < K e y > M e a s u r e s \ C o u n t   o f   ���_ k w h _ 1 < / K e y > < / D i a g r a m O b j e c t K e y > < D i a g r a m O b j e c t K e y > < K e y > M e a s u r e s \ C o u n t   o f   ���_ k w h _ 1 \ T a g I n f o \ F o r m u l a < / K e y > < / D i a g r a m O b j e c t K e y > < D i a g r a m O b j e c t K e y > < K e y > M e a s u r e s \ C o u n t   o f   ���_ k w h _ 1 \ T a g I n f o \ V a l u e < / K e y > < / D i a g r a m O b j e c t K e y > < D i a g r a m O b j e c t K e y > < K e y > M e a s u r e s \ C o u n t   o f   ���_ k w h _ 1 < / K e y > < / D i a g r a m O b j e c t K e y > < D i a g r a m O b j e c t K e y > < K e y > M e a s u r e s \ C o u n t   o f   ���_ k w h _ 1 \ T a g I n f o \ F o r m u l a < / K e y > < / D i a g r a m O b j e c t K e y > < D i a g r a m O b j e c t K e y > < K e y > M e a s u r e s \ C o u n t   o f   ���_ k w h _ 1 \ T a g I n f o \ V a l u e < / K e y > < / D i a g r a m O b j e c t K e y > < D i a g r a m O b j e c t K e y > < K e y > M e a s u r e s \ S u m   o f   ���_ k w h _ 1 < / K e y > < / D i a g r a m O b j e c t K e y > < D i a g r a m O b j e c t K e y > < K e y > M e a s u r e s \ S u m   o f   ���_ k w h _ 1 \ T a g I n f o \ F o r m u l a < / K e y > < / D i a g r a m O b j e c t K e y > < D i a g r a m O b j e c t K e y > < K e y > M e a s u r e s \ S u m   o f   ���_ k w h _ 1 \ T a g I n f o \ V a l u e < / K e y > < / D i a g r a m O b j e c t K e y > < D i a g r a m O b j e c t K e y > < K e y > M e a s u r e s \ S u m   o f   ���_ k w h _ 1 < / K e y > < / D i a g r a m O b j e c t K e y > < D i a g r a m O b j e c t K e y > < K e y > M e a s u r e s \ S u m   o f   ���_ k w h _ 1 \ T a g I n f o \ F o r m u l a < / K e y > < / D i a g r a m O b j e c t K e y > < D i a g r a m O b j e c t K e y > < K e y > M e a s u r e s \ S u m   o f   ���_ k w h _ 1 \ T a g I n f o \ V a l u e < / K e y > < / D i a g r a m O b j e c t K e y > < D i a g r a m O b j e c t K e y > < K e y > M e a s u r e s \ S u m   o f   N N G S U s e r I D < / K e y > < / D i a g r a m O b j e c t K e y > < D i a g r a m O b j e c t K e y > < K e y > M e a s u r e s \ S u m   o f   N N G S U s e r I D \ T a g I n f o \ F o r m u l a < / K e y > < / D i a g r a m O b j e c t K e y > < D i a g r a m O b j e c t K e y > < K e y > M e a s u r e s \ S u m   o f   N N G S U s e r I D \ T a g I n f o \ V a l u e < / K e y > < / D i a g r a m O b j e c t K e y > < D i a g r a m O b j e c t K e y > < K e y > M e a s u r e s \ S u m   o f   ���_ m 3 _ 1 < / K e y > < / D i a g r a m O b j e c t K e y > < D i a g r a m O b j e c t K e y > < K e y > M e a s u r e s \ S u m   o f   ���_ m 3 _ 1 \ T a g I n f o \ F o r m u l a < / K e y > < / D i a g r a m O b j e c t K e y > < D i a g r a m O b j e c t K e y > < K e y > M e a s u r e s \ S u m   o f   ���_ m 3 _ 1 \ T a g I n f o \ V a l u e < / K e y > < / D i a g r a m O b j e c t K e y > < D i a g r a m O b j e c t K e y > < K e y > M e a s u r e s \ S u m   o f   ���- m 3 _ 1 < / K e y > < / D i a g r a m O b j e c t K e y > < D i a g r a m O b j e c t K e y > < K e y > M e a s u r e s \ S u m   o f   ���- m 3 _ 1 \ T a g I n f o \ F o r m u l a < / K e y > < / D i a g r a m O b j e c t K e y > < D i a g r a m O b j e c t K e y > < K e y > M e a s u r e s \ S u m   o f   ���- m 3 _ 1 \ T a g I n f o \ V a l u e < / K e y > < / D i a g r a m O b j e c t K e y > < D i a g r a m O b j e c t K e y > < K e y > C o l u m n s \ I D < / K e y > < / D i a g r a m O b j e c t K e y > < D i a g r a m O b j e c t K e y > < K e y > C o l u m n s \ D a t e < / K e y > < / D i a g r a m O b j e c t K e y > < D i a g r a m O b j e c t K e y > < K e y > C o l u m n s \ N N G S U s e r I D < / K e y > < / D i a g r a m O b j e c t K e y > < D i a g r a m O b j e c t K e y > < K e y > C o l u m n s \ R e s e r v e d S p a c e M 3 < / K e y > < / D i a g r a m O b j e c t K e y > < D i a g r a m O b j e c t K e y > < K e y > C o l u m n s \ R e s e r v e d S p a c e K W h < / K e y > < / D i a g r a m O b j e c t K e y > < D i a g r a m O b j e c t K e y > < K e y > C o l u m n s \ B o o k i n g A c t i o n s . N a m e < / K e y > < / D i a g r a m O b j e c t K e y > < D i a g r a m O b j e c t K e y > < K e y > C o l u m n s \ C o m p a n i e s . S h o r t N a m e < / K e y > < / D i a g r a m O b j e c t K e y > < D i a g r a m O b j e c t K e y > < K e y > C o l u m n s \ L N G R e s e r v a t i o n T y p e s . N a m e < / K e y > < / D i a g r a m O b j e c t K e y > < D i a g r a m O b j e c t K e y > < K e y > C o l u m n s \ c o e f < / K e y > < / D i a g r a m O b j e c t K e y > < D i a g r a m O b j e c t K e y > < K e y > C o l u m n s \ ���_ k W h < / K e y > < / D i a g r a m O b j e c t K e y > < D i a g r a m O b j e c t K e y > < K e y > C o l u m n s \ ���_ m 3 < / K e y > < / D i a g r a m O b j e c t K e y > < D i a g r a m O b j e c t K e y > < K e y > C o l u m n s \ ���_ k W h < / K e y > < / D i a g r a m O b j e c t K e y > < D i a g r a m O b j e c t K e y > < K e y > C o l u m n s \ ���_ m 3 < / K e y > < / D i a g r a m O b j e c t K e y > < D i a g r a m O b j e c t K e y > < K e y > C o l u m n s \ ���_ k w h _ 1 < / K e y > < / D i a g r a m O b j e c t K e y > < D i a g r a m O b j e c t K e y > < K e y > C o l u m n s \ ���_ m 3 _ 1 < / K e y > < / D i a g r a m O b j e c t K e y > < D i a g r a m O b j e c t K e y > < K e y > C o l u m n s \ ���_ k w h _ 1 < / K e y > < / D i a g r a m O b j e c t K e y > < D i a g r a m O b j e c t K e y > < K e y > C o l u m n s \ ���- m 3 _ 1 < / K e y > < / D i a g r a m O b j e c t K e y > < D i a g r a m O b j e c t K e y > < K e y > L i n k s \ & l t ; C o l u m n s \ S u m   o f   R e s e r v e d S p a c e K W h & g t ; - & l t ; M e a s u r e s \ R e s e r v e d S p a c e K W h & g t ; < / K e y > < / D i a g r a m O b j e c t K e y > < D i a g r a m O b j e c t K e y > < K e y > L i n k s \ & l t ; C o l u m n s \ S u m   o f   R e s e r v e d S p a c e K W h & g t ; - & l t ; M e a s u r e s \ R e s e r v e d S p a c e K W h & g t ; \ C O L U M N < / K e y > < / D i a g r a m O b j e c t K e y > < D i a g r a m O b j e c t K e y > < K e y > L i n k s \ & l t ; C o l u m n s \ S u m   o f   R e s e r v e d S p a c e K W h & g t ; - & l t ; M e a s u r e s \ R e s e r v e d S p a c e K W h & g t ; \ M E A S U R E < / K e y > < / D i a g r a m O b j e c t K e y > < D i a g r a m O b j e c t K e y > < K e y > L i n k s \ & l t ; C o l u m n s \ S u m   o f   ���_ k W h & g t ; - & l t ; M e a s u r e s \ ���_ k W h & g t ; < / K e y > < / D i a g r a m O b j e c t K e y > < D i a g r a m O b j e c t K e y > < K e y > L i n k s \ & l t ; C o l u m n s \ S u m   o f   ���_ k W h & g t ; - & l t ; M e a s u r e s \ ���_ k W h & g t ; \ C O L U M N < / K e y > < / D i a g r a m O b j e c t K e y > < D i a g r a m O b j e c t K e y > < K e y > L i n k s \ & l t ; C o l u m n s \ S u m   o f   ���_ k W h & g t ; - & l t ; M e a s u r e s \ ���_ k W h & g t ; \ M E A S U R E < / K e y > < / D i a g r a m O b j e c t K e y > < D i a g r a m O b j e c t K e y > < K e y > L i n k s \ & l t ; C o l u m n s \ S u m   o f   ���_ k W h & g t ; - & l t ; M e a s u r e s \ ���_ k W h & g t ; < / K e y > < / D i a g r a m O b j e c t K e y > < D i a g r a m O b j e c t K e y > < K e y > L i n k s \ & l t ; C o l u m n s \ S u m   o f   ���_ k W h & g t ; - & l t ; M e a s u r e s \ ���_ k W h & g t ; \ C O L U M N < / K e y > < / D i a g r a m O b j e c t K e y > < D i a g r a m O b j e c t K e y > < K e y > L i n k s \ & l t ; C o l u m n s \ S u m   o f   ���_ k W h & g t ; - & l t ; M e a s u r e s \ ���_ k W h & g t ; \ M E A S U R E < / K e y > < / D i a g r a m O b j e c t K e y > < D i a g r a m O b j e c t K e y > < K e y > L i n k s \ & l t ; C o l u m n s \ C o u n t   o f   ���_ k w h _ 1 & g t ; - & l t ; M e a s u r e s \ ���_ k w h _ 1 & g t ; < / K e y > < / D i a g r a m O b j e c t K e y > < D i a g r a m O b j e c t K e y > < K e y > L i n k s \ & l t ; C o l u m n s \ C o u n t   o f   ���_ k w h _ 1 & g t ; - & l t ; M e a s u r e s \ ���_ k w h _ 1 & g t ; \ C O L U M N < / K e y > < / D i a g r a m O b j e c t K e y > < D i a g r a m O b j e c t K e y > < K e y > L i n k s \ & l t ; C o l u m n s \ C o u n t   o f   ���_ k w h _ 1 & g t ; - & l t ; M e a s u r e s \ ���_ k w h _ 1 & g t ; \ M E A S U R E < / K e y > < / D i a g r a m O b j e c t K e y > < D i a g r a m O b j e c t K e y > < K e y > L i n k s \ & l t ; C o l u m n s \ C o u n t   o f   ���_ k w h _ 1 & g t ; - & l t ; M e a s u r e s \ ���_ k w h _ 1 & g t ; < / K e y > < / D i a g r a m O b j e c t K e y > < D i a g r a m O b j e c t K e y > < K e y > L i n k s \ & l t ; C o l u m n s \ C o u n t   o f   ���_ k w h _ 1 & g t ; - & l t ; M e a s u r e s \ ���_ k w h _ 1 & g t ; \ C O L U M N < / K e y > < / D i a g r a m O b j e c t K e y > < D i a g r a m O b j e c t K e y > < K e y > L i n k s \ & l t ; C o l u m n s \ C o u n t   o f   ���_ k w h _ 1 & g t ; - & l t ; M e a s u r e s \ ���_ k w h _ 1 & g t ; \ M E A S U R E < / K e y > < / D i a g r a m O b j e c t K e y > < D i a g r a m O b j e c t K e y > < K e y > L i n k s \ & l t ; C o l u m n s \ S u m   o f   ���_ k w h _ 1 & g t ; - & l t ; M e a s u r e s \ ���_ k w h _ 1 & g t ; < / K e y > < / D i a g r a m O b j e c t K e y > < D i a g r a m O b j e c t K e y > < K e y > L i n k s \ & l t ; C o l u m n s \ S u m   o f   ���_ k w h _ 1 & g t ; - & l t ; M e a s u r e s \ ���_ k w h _ 1 & g t ; \ C O L U M N < / K e y > < / D i a g r a m O b j e c t K e y > < D i a g r a m O b j e c t K e y > < K e y > L i n k s \ & l t ; C o l u m n s \ S u m   o f   ���_ k w h _ 1 & g t ; - & l t ; M e a s u r e s \ ���_ k w h _ 1 & g t ; \ M E A S U R E < / K e y > < / D i a g r a m O b j e c t K e y > < D i a g r a m O b j e c t K e y > < K e y > L i n k s \ & l t ; C o l u m n s \ S u m   o f   ���_ k w h _ 1 & g t ; - & l t ; M e a s u r e s \ ���_ k w h _ 1 & g t ; < / K e y > < / D i a g r a m O b j e c t K e y > < D i a g r a m O b j e c t K e y > < K e y > L i n k s \ & l t ; C o l u m n s \ S u m   o f   ���_ k w h _ 1 & g t ; - & l t ; M e a s u r e s \ ���_ k w h _ 1 & g t ; \ C O L U M N < / K e y > < / D i a g r a m O b j e c t K e y > < D i a g r a m O b j e c t K e y > < K e y > L i n k s \ & l t ; C o l u m n s \ S u m   o f   ���_ k w h _ 1 & g t ; - & l t ; M e a s u r e s \ ���_ k w h _ 1 & g t ; \ M E A S U R E < / K e y > < / D i a g r a m O b j e c t K e y > < D i a g r a m O b j e c t K e y > < K e y > L i n k s \ & l t ; C o l u m n s \ S u m   o f   N N G S U s e r I D & g t ; - & l t ; M e a s u r e s \ N N G S U s e r I D & g t ; < / K e y > < / D i a g r a m O b j e c t K e y > < D i a g r a m O b j e c t K e y > < K e y > L i n k s \ & l t ; C o l u m n s \ S u m   o f   N N G S U s e r I D & g t ; - & l t ; M e a s u r e s \ N N G S U s e r I D & g t ; \ C O L U M N < / K e y > < / D i a g r a m O b j e c t K e y > < D i a g r a m O b j e c t K e y > < K e y > L i n k s \ & l t ; C o l u m n s \ S u m   o f   N N G S U s e r I D & g t ; - & l t ; M e a s u r e s \ N N G S U s e r I D & g t ; \ M E A S U R E < / K e y > < / D i a g r a m O b j e c t K e y > < D i a g r a m O b j e c t K e y > < K e y > L i n k s \ & l t ; C o l u m n s \ S u m   o f   ���_ m 3 _ 1 & g t ; - & l t ; M e a s u r e s \ ���_ m 3 _ 1 & g t ; < / K e y > < / D i a g r a m O b j e c t K e y > < D i a g r a m O b j e c t K e y > < K e y > L i n k s \ & l t ; C o l u m n s \ S u m   o f   ���_ m 3 _ 1 & g t ; - & l t ; M e a s u r e s \ ���_ m 3 _ 1 & g t ; \ C O L U M N < / K e y > < / D i a g r a m O b j e c t K e y > < D i a g r a m O b j e c t K e y > < K e y > L i n k s \ & l t ; C o l u m n s \ S u m   o f   ���_ m 3 _ 1 & g t ; - & l t ; M e a s u r e s \ ���_ m 3 _ 1 & g t ; \ M E A S U R E < / K e y > < / D i a g r a m O b j e c t K e y > < D i a g r a m O b j e c t K e y > < K e y > L i n k s \ & l t ; C o l u m n s \ S u m   o f   ���- m 3 _ 1 & g t ; - & l t ; M e a s u r e s \ ���- m 3 _ 1 & g t ; < / K e y > < / D i a g r a m O b j e c t K e y > < D i a g r a m O b j e c t K e y > < K e y > L i n k s \ & l t ; C o l u m n s \ S u m   o f   ���- m 3 _ 1 & g t ; - & l t ; M e a s u r e s \ ���- m 3 _ 1 & g t ; \ C O L U M N < / K e y > < / D i a g r a m O b j e c t K e y > < D i a g r a m O b j e c t K e y > < K e y > L i n k s \ & l t ; C o l u m n s \ S u m   o f   ���- m 3 _ 1 & g t ; - & l t ; M e a s u r e s \ ���- m 3 _ 1 & g t ; \ M E A S U R E 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 R e s e r v e d S p a c e K W h 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 R e s e r v e d S p a c e K W h \ T a g I n f o \ F o r m u l a 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 R e s e r v e d S p a c e K W h \ T a g I n f o \ V a l u e 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 ���_ k W h < / K e y > < / a : K e y > < a : V a l u e   i : t y p e = " M e a s u r e G r i d N o d e V i e w S t a t e " > < C o l u m n >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 ���_ k W h \ T a g I n f o \ F o r m u l a 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 ���_ k W h \ T a g I n f o \ V a l u e 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 ���_ k W h < / K e y > < / a : K e y > < a : V a l u e   i : t y p e = " M e a s u r e G r i d N o d e V i e w S t a t e " > < C o l u m n > 1 1 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 ���_ k W h \ T a g I n f o \ F o r m u l a 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 ���_ k W h \ T a g I n f o \ V a l u e 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 M e a s u r e s \ C o u n t   o f   ���_ k w h _ 1 < / K e y > < / a : K e y > < a : V a l u e   i : t y p e = " M e a s u r e G r i d N o d e V i e w S t a t e " > < C o l u m n > 1 3 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 M e a s u r e s \ C o u n t   o f   ���_ k w h _ 1 \ T a g I n f o \ F o r m u l a 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 M e a s u r e s \ C o u n t   o f   ���_ k w h _ 1 \ T a g I n f o \ V a l u e 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 M e a s u r e s \ C o u n t   o f   ���_ k w h _ 1 < / K e y > < / a : K e y > < a : V a l u e   i : t y p e = " M e a s u r e G r i d N o d e V i e w S t a t e " > < C o l u m n > 1 5 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 M e a s u r e s \ C o u n t   o f   ���_ k w h _ 1 \ T a g I n f o \ F o r m u l a 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 M e a s u r e s \ C o u n t   o f   ���_ k w h _ 1 \ T a g I n f o \ V a l u e 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 ���_ k w h _ 1 < / K e y > < / a : K e y > < a : V a l u e   i : t y p e = " M e a s u r e G r i d N o d e V i e w S t a t e " > < C o l u m n > 1 3 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 ���_ k w h _ 1 \ T a g I n f o \ F o r m u l a 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 ���_ k w h _ 1 \ T a g I n f o \ V a l u e 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 ���_ k w h _ 1 < / K e y > < / a : K e y > < a : V a l u e   i : t y p e = " M e a s u r e G r i d N o d e V i e w S t a t e " > < C o l u m n > 1 5 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 ���_ k w h _ 1 \ T a g I n f o \ F o r m u l a 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 ���_ k w h _ 1 \ T a g I n f o \ V a l u e 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 N N G S U s e r I D 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 N N G S U s e r I D \ T a g I n f o \ F o r m u l a 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 N N G S U s e r I D \ T a g I n f o \ V a l u e 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 ���_ m 3 _ 1 < / K e y > < / a : K e y > < a : V a l u e   i : t y p e = " M e a s u r e G r i d N o d e V i e w S t a t e " > < C o l u m n > 1 4 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 ���_ m 3 _ 1 \ T a g I n f o \ F o r m u l a 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 ���_ m 3 _ 1 \ T a g I n f o \ V a l u e 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 ���- m 3 _ 1 < / K e y > < / a : K e y > < a : V a l u e   i : t y p e = " M e a s u r e G r i d N o d e V i e w S t a t e " > < C o l u m n > 1 6 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 ���- m 3 _ 1 \ T a g I n f o \ F o r m u l a 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 ���- m 3 _ 1 \ T a g I n f o \ V a l u e 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 C o l u m n s \ N N G S U s e r I D 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 C o l u m n s \ R e s e r v e d S p a c e M 3 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 C o l u m n s \ R e s e r v e d S p a c e K W h 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 C o l u m n s \ B o o k i n g A c t i o n s . N a m e 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 C o l u m n s \ C o m p a n i e s . S h o r t N a m e 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 C o l u m n s \ L N G R e s e r v a t i o n T y p e s . N a m e 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 C o l u m n s \ c o e f 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 C o l u m n s \ ���_ k W h 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 C o l u m n s \ ���_ m 3 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 C o l u m n s \ ���_ k W h 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 C o l u m n s \ ���_ m 3 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 C o l u m n s \ ���_ k w h _ 1 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 C o l u m n s \ ���_ m 3 _ 1 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 C o l u m n s \ ���_ k w h _ 1 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 C o l u m n s \ ���- m 3 _ 1 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 R e s e r v e d S p a c e K W h & g t ; - & l t ; M e a s u r e s \ R e s e r v e d S p a c e K W h & g t ; 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 R e s e r v e d S p a c e K W h & g t ; - & l t ; M e a s u r e s \ R e s e r v e d S p a c e K W h & g t ; \ C O L U M N 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 R e s e r v e d S p a c e K W h & g t ; - & l t ; M e a s u r e s \ R e s e r v e d S p a c e K W h & g t ; \ M E A S U R E 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 ���_ k W h & g t ; - & l t ; M e a s u r e s \ ���_ k W h & g t ; 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 ���_ k W h & g t ; - & l t ; M e a s u r e s \ ���_ k W h & g t ; \ C O L U M N 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 ���_ k W h & g t ; - & l t ; M e a s u r e s \ ���_ k W h & g t ; \ M E A S U R E 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 ���_ k W h & g t ; - & l t ; M e a s u r e s \ ���_ k W h & g t ; 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 ���_ k W h & g t ; - & l t ; M e a s u r e s \ ���_ k W h & g t ; \ C O L U M N 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 ���_ k W h & g t ; - & l t ; M e a s u r e s \ ���_ k W h & g t ; \ M E A S U R E 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 L i n k s \ & l t ; C o l u m n s \ C o u n t   o f   ���_ k w h _ 1 & g t ; - & l t ; M e a s u r e s \ ���_ k w h _ 1 & g t ; 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 L i n k s \ & l t ; C o l u m n s \ C o u n t   o f   ���_ k w h _ 1 & g t ; - & l t ; M e a s u r e s \ ���_ k w h _ 1 & g t ; \ C O L U M N 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 L i n k s \ & l t ; C o l u m n s \ C o u n t   o f   ���_ k w h _ 1 & g t ; - & l t ; M e a s u r e s \ ���_ k w h _ 1 & g t ; \ M E A S U R E 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 L i n k s \ & l t ; C o l u m n s \ C o u n t   o f   ���_ k w h _ 1 & g t ; - & l t ; M e a s u r e s \ ���_ k w h _ 1 & g t ; 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 L i n k s \ & l t ; C o l u m n s \ C o u n t   o f   ���_ k w h _ 1 & g t ; - & l t ; M e a s u r e s \ ���_ k w h _ 1 & g t ; \ C O L U M N 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 L i n k s \ & l t ; C o l u m n s \ C o u n t   o f   ���_ k w h _ 1 & g t ; - & l t ; M e a s u r e s \ ���_ k w h _ 1 & g t ; \ M E A S U R E 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 ���_ k w h _ 1 & g t ; - & l t ; M e a s u r e s \ ���_ k w h _ 1 & g t ; 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 ���_ k w h _ 1 & g t ; - & l t ; M e a s u r e s \ ���_ k w h _ 1 & g t ; \ C O L U M N 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 ���_ k w h _ 1 & g t ; - & l t ; M e a s u r e s \ ���_ k w h _ 1 & g t ; \ M E A S U R E 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 ���_ k w h _ 1 & g t ; - & l t ; M e a s u r e s \ ���_ k w h _ 1 & g t ; 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 ���_ k w h _ 1 & g t ; - & l t ; M e a s u r e s \ ���_ k w h _ 1 & g t ; \ C O L U M N 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 ���_ k w h _ 1 & g t ; - & l t ; M e a s u r e s \ ���_ k w h _ 1 & g t ; \ M E A S U R E 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 N N G S U s e r I D & g t ; - & l t ; M e a s u r e s \ N N G S U s e r I D & g t ; 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 N N G S U s e r I D & g t ; - & l t ; M e a s u r e s \ N N G S U s e r I D & g t ; \ C O L U M N 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 N N G S U s e r I D & g t ; - & l t ; M e a s u r e s \ N N G S U s e r I D & g t ; \ M E A S U R E 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 ���_ m 3 _ 1 & g t ; - & l t ; M e a s u r e s \ ���_ m 3 _ 1 & g t ; 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 ���_ m 3 _ 1 & g t ; - & l t ; M e a s u r e s \ ���_ m 3 _ 1 & g t ; \ C O L U M N 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 ���_ m 3 _ 1 & g t ; - & l t ; M e a s u r e s \ ���_ m 3 _ 1 & g t ; \ M E A S U R E 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 ���- m 3 _ 1 & g t ; - & l t ; M e a s u r e s \ ���- m 3 _ 1 & g t ; 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 ���- m 3 _ 1 & g t ; - & l t ; M e a s u r e s \ ���- m 3 _ 1 & g t ; \ C O L U M N 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 ���- m 3 _ 1 & g t ; - & l t ; M e a s u r e s \ ���- m 3 _ 1 & g t ; \ M E A S U R E 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 C a l e n d a r   1 < / K e y > < / D i a g r a m O b j e c t K e y > < D i a g r a m O b j e c t K e y > < K e y > A c t i o n s \ A d d   t o   h i e r a r c h y   F o r   & l t ; T a b l e s \ C a l e n d a r   1 \ H i e r a r c h i e s \ D a t e   H i e r a r c h y & g t ; < / K e y > < / D i a g r a m O b j e c t K e y > < D i a g r a m O b j e c t K e y > < K e y > A c t i o n s \ M o v e   t o   a   H i e r a r c h y   i n   T a b l e   C a l e n d a r   1 < / K e y > < / D i a g r a m O b j e c t K e y > < D i a g r a m O b j e c t K e y > < K e y > A c t i o n s \ M o v e   i n t o   h i e r a r c h y   F o r   & l t ; T a b l e s \ C a l e n d a r   1 \ H i e r a r c h i e s \ D a t e   H i e r a r c h y & g t ; 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 T a g s \ T a b l e s \ & l t ; T a b l e s \ C a l e n d a r   1 & g t ; < / K e y > < / D i a g r a m O b j e c t K e y > < D i a g r a m O b j e c t K e y > < K e y > D y n a m i c   T a g s \ H i e r a r c h i e s \ & l t ; T a b l e s \ C a l e n d a r   1 \ H i e r a r c h i e s \ D a t e   H i e r a r c h y & g t ; < / K e y > < / D i a g r a m O b j e c t K e y > < D i a g r a m O b j e c t K e y > < K e y > D y n a m i c   T a g s \ T a b l e s \ & l t ; T a b l e s \ L N G S t o r a g e R e s e r v a t i o n s & g t ; < / K e y > < / D i a g r a m O b j e c t K e y > < D i a g r a m O b j e c t K e y > < K e y > D y n a m i c   T a g s \ T a b l e s \ & l t ; T a b l e s \ D a i l y L N G R e s e r v e s & g t ; < / K e y > < / D i a g r a m O b j e c t K e y > < D i a g r a m O b j e c t K e y > < K e y > T a b l e s \ C a l e n d a r   1 < / K e y > < / D i a g r a m O b j e c t K e y > < D i a g r a m O b j e c t K e y > < K e y > T a b l e s \ C a l e n d a r   1 \ C o l u m n s \ D a t e < / K e y > < / D i a g r a m O b j e c t K e y > < D i a g r a m O b j e c t K e y > < K e y > T a b l e s \ C a l e n d a r   1 \ C o l u m n s \ Y e a r < / K e y > < / D i a g r a m O b j e c t K e y > < D i a g r a m O b j e c t K e y > < K e y > T a b l e s \ C a l e n d a r   1 \ C o l u m n s \ M o n t h   N u m b e r < / K e y > < / D i a g r a m O b j e c t K e y > < D i a g r a m O b j e c t K e y > < K e y > T a b l e s \ C a l e n d a r   1 \ C o l u m n s \ M o n t h < / K e y > < / D i a g r a m O b j e c t K e y > < D i a g r a m O b j e c t K e y > < K e y > T a b l e s \ C a l e n d a r   1 \ C o l u m n s \ M M M - Y Y Y Y < / K e y > < / D i a g r a m O b j e c t K e y > < D i a g r a m O b j e c t K e y > < K e y > T a b l e s \ C a l e n d a r   1 \ C o l u m n s \ D a y   O f   W e e k   N u m b e r < / K e y > < / D i a g r a m O b j e c t K e y > < D i a g r a m O b j e c t K e y > < K e y > T a b l e s \ C a l e n d a r   1 \ C o l u m n s \ D a y   O f   W e e k < / K e y > < / D i a g r a m O b j e c t K e y > < D i a g r a m O b j e c t K e y > < K e y > T a b l e s \ C a l e n d a r   1 \ H i e r a r c h i e s \ D a t e   H i e r a r c h y < / K e y > < / D i a g r a m O b j e c t K e y > < D i a g r a m O b j e c t K e y > < K e y > T a b l e s \ C a l e n d a r   1 \ H i e r a r c h i e s \ D a t e   H i e r a r c h y \ L e v e l s \ Y e a r < / K e y > < / D i a g r a m O b j e c t K e y > < D i a g r a m O b j e c t K e y > < K e y > T a b l e s \ C a l e n d a r   1 \ H i e r a r c h i e s \ D a t e   H i e r a r c h y \ L e v e l s \ M o n t h < / K e y > < / D i a g r a m O b j e c t K e y > < D i a g r a m O b j e c t K e y > < K e y > T a b l e s \ C a l e n d a r   1 \ H i e r a r c h i e s \ D a t e   H i e r a r c h y \ L e v e l s \ D a t e C o l u m n < / K e y > < / D i a g r a m O b j e c t K e y > < D i a g r a m O b j e c t K e y > < K e y > T a b l e s \ L N G S t o r a g e R e s e r v a t i o n s < / K e y > < / D i a g r a m O b j e c t K e y > < D i a g r a m O b j e c t K e y > < K e y > T a b l e s \ L N G S t o r a g e R e s e r v a t i o n s \ C o l u m n s \ I D < / K e y > < / D i a g r a m O b j e c t K e y > < D i a g r a m O b j e c t K e y > < K e y > T a b l e s \ L N G S t o r a g e R e s e r v a t i o n s \ C o l u m n s \ D a t e < / K e y > < / D i a g r a m O b j e c t K e y > < D i a g r a m O b j e c t K e y > < K e y > T a b l e s \ L N G S t o r a g e R e s e r v a t i o n s \ C o l u m n s \ N N G S U s e r I D < / K e y > < / D i a g r a m O b j e c t K e y > < D i a g r a m O b j e c t K e y > < K e y > T a b l e s \ L N G S t o r a g e R e s e r v a t i o n s \ C o l u m n s \ R e s e r v e d S p a c e M 3 < / K e y > < / D i a g r a m O b j e c t K e y > < D i a g r a m O b j e c t K e y > < K e y > T a b l e s \ L N G S t o r a g e R e s e r v a t i o n s \ C o l u m n s \ R e s e r v e d S p a c e K W h < / K e y > < / D i a g r a m O b j e c t K e y > < D i a g r a m O b j e c t K e y > < K e y > T a b l e s \ L N G S t o r a g e R e s e r v a t i o n s \ C o l u m n s \ B o o k i n g A c t i o n s . N a m e < / K e y > < / D i a g r a m O b j e c t K e y > < D i a g r a m O b j e c t K e y > < K e y > T a b l e s \ L N G S t o r a g e R e s e r v a t i o n s \ C o l u m n s \ C o m p a n i e s . S h o r t N a m e < / K e y > < / D i a g r a m O b j e c t K e y > < D i a g r a m O b j e c t K e y > < K e y > T a b l e s \ L N G S t o r a g e R e s e r v a t i o n s \ C o l u m n s \ L N G R e s e r v a t i o n T y p e s . N a m e < / K e y > < / D i a g r a m O b j e c t K e y > < D i a g r a m O b j e c t K e y > < K e y > T a b l e s \ L N G S t o r a g e R e s e r v a t i o n s \ C o l u m n s \ c o e f < / K e y > < / D i a g r a m O b j e c t K e y > < D i a g r a m O b j e c t K e y > < K e y > T a b l e s \ L N G S t o r a g e R e s e r v a t i o n s \ C o l u m n s \ ���_ k W h < / K e y > < / D i a g r a m O b j e c t K e y > < D i a g r a m O b j e c t K e y > < K e y > T a b l e s \ L N G S t o r a g e R e s e r v a t i o n s \ C o l u m n s \ ���_ m 3 < / K e y > < / D i a g r a m O b j e c t K e y > < D i a g r a m O b j e c t K e y > < K e y > T a b l e s \ L N G S t o r a g e R e s e r v a t i o n s \ C o l u m n s \ ���_ k W h < / K e y > < / D i a g r a m O b j e c t K e y > < D i a g r a m O b j e c t K e y > < K e y > T a b l e s \ L N G S t o r a g e R e s e r v a t i o n s \ C o l u m n s \ ���_ m 3 < / K e y > < / D i a g r a m O b j e c t K e y > < D i a g r a m O b j e c t K e y > < K e y > T a b l e s \ L N G S t o r a g e R e s e r v a t i o n s \ C o l u m n s \ ���_ k w h _ 1 < / K e y > < / D i a g r a m O b j e c t K e y > < D i a g r a m O b j e c t K e y > < K e y > T a b l e s \ L N G S t o r a g e R e s e r v a t i o n s \ C o l u m n s \ ���_ m 3 _ 1 < / K e y > < / D i a g r a m O b j e c t K e y > < D i a g r a m O b j e c t K e y > < K e y > T a b l e s \ L N G S t o r a g e R e s e r v a t i o n s \ C o l u m n s \ ���_ k w h _ 1 < / K e y > < / D i a g r a m O b j e c t K e y > < D i a g r a m O b j e c t K e y > < K e y > T a b l e s \ L N G S t o r a g e R e s e r v a t i o n s \ C o l u m n s \ ���- m 3 _ 1 < / K e y > < / D i a g r a m O b j e c t K e y > < D i a g r a m O b j e c t K e y > < K e y > T a b l e s \ L N G S t o r a g e R e s e r v a t i o n s \ M e a s u r e s \ S u m   o f   R e s e r v e d S p a c e K W h < / K e y > < / D i a g r a m O b j e c t K e y > < D i a g r a m O b j e c t K e y > < K e y > T a b l e s \ L N G S t o r a g e R e s e r v a t i o n s \ S u m   o f   R e s e r v e d S p a c e K W h \ A d d i t i o n a l   I n f o \ I m p l i c i t   M e a s u r e < / K e y > < / D i a g r a m O b j e c t K e y > < D i a g r a m O b j e c t K e y > < K e y > T a b l e s \ L N G S t o r a g e R e s e r v a t i o n s \ M e a s u r e s \ S u m   o f   ���_ k W h < / K e y > < / D i a g r a m O b j e c t K e y > < D i a g r a m O b j e c t K e y > < K e y > T a b l e s \ L N G S t o r a g e R e s e r v a t i o n s \ S u m   o f   ���_ k W h \ A d d i t i o n a l   I n f o \ I m p l i c i t   M e a s u r e < / K e y > < / D i a g r a m O b j e c t K e y > < D i a g r a m O b j e c t K e y > < K e y > T a b l e s \ L N G S t o r a g e R e s e r v a t i o n s \ M e a s u r e s \ S u m   o f   ���_ k W h < / K e y > < / D i a g r a m O b j e c t K e y > < D i a g r a m O b j e c t K e y > < K e y > T a b l e s \ L N G S t o r a g e R e s e r v a t i o n s \ S u m   o f   ���_ k W h \ A d d i t i o n a l   I n f o \ I m p l i c i t   M e a s u r e < / K e y > < / D i a g r a m O b j e c t K e y > < D i a g r a m O b j e c t K e y > < K e y > T a b l e s \ L N G S t o r a g e R e s e r v a t i o n s \ M e a s u r e s \ C o u n t   o f   ���_ k w h _ 1 < / K e y > < / D i a g r a m O b j e c t K e y > < D i a g r a m O b j e c t K e y > < K e y > T a b l e s \ L N G S t o r a g e R e s e r v a t i o n s \ C o u n t   o f   ���_ k w h _ 1 \ A d d i t i o n a l   I n f o \ I m p l i c i t   M e a s u r e < / K e y > < / D i a g r a m O b j e c t K e y > < D i a g r a m O b j e c t K e y > < K e y > T a b l e s \ L N G S t o r a g e R e s e r v a t i o n s \ M e a s u r e s \ C o u n t   o f   ���_ k w h _ 1 < / K e y > < / D i a g r a m O b j e c t K e y > < D i a g r a m O b j e c t K e y > < K e y > T a b l e s \ L N G S t o r a g e R e s e r v a t i o n s \ C o u n t   o f   ���_ k w h _ 1 \ A d d i t i o n a l   I n f o \ I m p l i c i t   M e a s u r e < / K e y > < / D i a g r a m O b j e c t K e y > < D i a g r a m O b j e c t K e y > < K e y > T a b l e s \ L N G S t o r a g e R e s e r v a t i o n s \ M e a s u r e s \ S u m   o f   ���_ k w h _ 1 < / K e y > < / D i a g r a m O b j e c t K e y > < D i a g r a m O b j e c t K e y > < K e y > T a b l e s \ L N G S t o r a g e R e s e r v a t i o n s \ S u m   o f   ���_ k w h _ 1 \ A d d i t i o n a l   I n f o \ I m p l i c i t   M e a s u r e < / K e y > < / D i a g r a m O b j e c t K e y > < D i a g r a m O b j e c t K e y > < K e y > T a b l e s \ L N G S t o r a g e R e s e r v a t i o n s \ M e a s u r e s \ S u m   o f   ���_ k w h _ 1 < / K e y > < / D i a g r a m O b j e c t K e y > < D i a g r a m O b j e c t K e y > < K e y > T a b l e s \ L N G S t o r a g e R e s e r v a t i o n s \ S u m   o f   ���_ k w h _ 1 \ A d d i t i o n a l   I n f o \ I m p l i c i t   M e a s u r e < / K e y > < / D i a g r a m O b j e c t K e y > < D i a g r a m O b j e c t K e y > < K e y > T a b l e s \ L N G S t o r a g e R e s e r v a t i o n s \ M e a s u r e s \ S u m   o f   N N G S U s e r I D < / K e y > < / D i a g r a m O b j e c t K e y > < D i a g r a m O b j e c t K e y > < K e y > T a b l e s \ L N G S t o r a g e R e s e r v a t i o n s \ S u m   o f   N N G S U s e r I D \ A d d i t i o n a l   I n f o \ I m p l i c i t   M e a s u r e < / K e y > < / D i a g r a m O b j e c t K e y > < D i a g r a m O b j e c t K e y > < K e y > T a b l e s \ L N G S t o r a g e R e s e r v a t i o n s \ M e a s u r e s \ S u m   o f   ���_ m 3 _ 1 < / K e y > < / D i a g r a m O b j e c t K e y > < D i a g r a m O b j e c t K e y > < K e y > T a b l e s \ L N G S t o r a g e R e s e r v a t i o n s \ S u m   o f   ���_ m 3 _ 1 \ A d d i t i o n a l   I n f o \ I m p l i c i t   M e a s u r e < / K e y > < / D i a g r a m O b j e c t K e y > < D i a g r a m O b j e c t K e y > < K e y > T a b l e s \ L N G S t o r a g e R e s e r v a t i o n s \ M e a s u r e s \ S u m   o f   ���- m 3 _ 1 < / K e y > < / D i a g r a m O b j e c t K e y > < D i a g r a m O b j e c t K e y > < K e y > T a b l e s \ L N G S t o r a g e R e s e r v a t i o n s \ S u m   o f   ���- m 3 _ 1 \ A d d i t i o n a l   I n f o \ I m p l i c i t   M e a s u r e < / K e y > < / D i a g r a m O b j e c t K e y > < D i a g r a m O b j e c t K e y > < K e y > T a b l e s \ D a i l y L N G R e s e r v e s < / K e y > < / D i a g r a m O b j e c t K e y > < D i a g r a m O b j e c t K e y > < K e y > T a b l e s \ D a i l y L N G R e s e r v e s \ C o l u m n s \ I D < / K e y > < / D i a g r a m O b j e c t K e y > < D i a g r a m O b j e c t K e y > < K e y > T a b l e s \ D a i l y L N G R e s e r v e s \ C o l u m n s \ N o m i n a t i o n D a t e < / K e y > < / D i a g r a m O b j e c t K e y > < D i a g r a m O b j e c t K e y > < K e y > T a b l e s \ D a i l y L N G R e s e r v e s \ C o l u m n s \ N N G S U s e r I D < / K e y > < / D i a g r a m O b j e c t K e y > < D i a g r a m O b j e c t K e y > < K e y > T a b l e s \ D a i l y L N G R e s e r v e s \ C o l u m n s \ P o i n t I D < / K e y > < / D i a g r a m O b j e c t K e y > < D i a g r a m O b j e c t K e y > < K e y > T a b l e s \ D a i l y L N G R e s e r v e s \ C o l u m n s \ S t a r t Q u a n t i t y < / K e y > < / D i a g r a m O b j e c t K e y > < D i a g r a m O b j e c t K e y > < K e y > T a b l e s \ D a i l y L N G R e s e r v e s \ C o l u m n s \ I n j e c t e d Q u a n t i t y < / K e y > < / D i a g r a m O b j e c t K e y > < D i a g r a m O b j e c t K e y > < K e y > T a b l e s \ D a i l y L N G R e s e r v e s \ C o l u m n s \ L o s s e s Q u a n t i t y < / K e y > < / D i a g r a m O b j e c t K e y > < D i a g r a m O b j e c t K e y > < K e y > T a b l e s \ D a i l y L N G R e s e r v e s \ C o l u m n s \ G a s i f i e d Q u a n t i t y < / K e y > < / D i a g r a m O b j e c t K e y > < D i a g r a m O b j e c t K e y > < K e y > T a b l e s \ D a i l y L N G R e s e r v e s \ C o l u m n s \ E n d Q u a n t i t y < / K e y > < / D i a g r a m O b j e c t K e y > < D i a g r a m O b j e c t K e y > < K e y > T a b l e s \ D a i l y L N G R e s e r v e s \ C o l u m n s \ C r e a t e d < / K e y > < / D i a g r a m O b j e c t K e y > < D i a g r a m O b j e c t K e y > < K e y > T a b l e s \ D a i l y L N G R e s e r v e s \ C o l u m n s \ M o d i f i e d < / K e y > < / D i a g r a m O b j e c t K e y > < D i a g r a m O b j e c t K e y > < K e y > T a b l e s \ D a i l y L N G R e s e r v e s \ C o l u m n s \ C r e a t e d B y < / K e y > < / D i a g r a m O b j e c t K e y > < D i a g r a m O b j e c t K e y > < K e y > T a b l e s \ D a i l y L N G R e s e r v e s \ C o l u m n s \ M o d i f i e d B y < / K e y > < / D i a g r a m O b j e c t K e y > < D i a g r a m O b j e c t K e y > < K e y > T a b l e s \ D a i l y L N G R e s e r v e s \ C o l u m n s \ D e l e t e d < / K e y > < / D i a g r a m O b j e c t K e y > < D i a g r a m O b j e c t K e y > < K e y > T a b l e s \ D a i l y L N G R e s e r v e s \ C o l u m n s \ D e l e t e d B y < / K e y > < / D i a g r a m O b j e c t K e y > < D i a g r a m O b j e c t K e y > < K e y > T a b l e s \ D a i l y L N G R e s e r v e s \ C o l u m n s \ I s D e l e t e d < / K e y > < / D i a g r a m O b j e c t K e y > < D i a g r a m O b j e c t K e y > < K e y > T a b l e s \ D a i l y L N G R e s e r v e s \ C o l u m n s \ V e r s i o n < / K e y > < / D i a g r a m O b j e c t K e y > < D i a g r a m O b j e c t K e y > < K e y > T a b l e s \ D a i l y L N G R e s e r v e s \ C o l u m n s \ E x c h a n g e d Q u a n t i t y < / K e y > < / D i a g r a m O b j e c t K e y > < D i a g r a m O b j e c t K e y > < K e y > T a b l e s \ D a i l y L N G R e s e r v e s \ C o l u m n s \ C o o l d o w n Q u a n t i t y < / K e y > < / D i a g r a m O b j e c t K e y > < D i a g r a m O b j e c t K e y > < K e y > T a b l e s \ D a i l y L N G R e s e r v e s \ C o l u m n s \ R e m a i n i n g T a k e n < / K e y > < / D i a g r a m O b j e c t K e y > < D i a g r a m O b j e c t K e y > < K e y > T a b l e s \ D a i l y L N G R e s e r v e s \ C o l u m n s \ R e m a i n i n g T a k e n Q u a n t i t y < / K e y > < / D i a g r a m O b j e c t K e y > < D i a g r a m O b j e c t K e y > < K e y > T a b l e s \ D a i l y L N G R e s e r v e s \ C o l u m n s \ C a l c u l a t e d O n < / K e y > < / D i a g r a m O b j e c t K e y > < D i a g r a m O b j e c t K e y > < K e y > T a b l e s \ D a i l y L N G R e s e r v e s \ C o l u m n s \ R e l o a d i n g Q u a n t i t y < / K e y > < / D i a g r a m O b j e c t K e y > < D i a g r a m O b j e c t K e y > < K e y > R e l a t i o n s h i p s \ & l t ; T a b l e s \ L N G S t o r a g e R e s e r v a t i o n s \ C o l u m n s \ D a t e & g t ; - & l t ; T a b l e s \ C a l e n d a r   1 \ C o l u m n s \ D a t e & g t ; < / K e y > < / D i a g r a m O b j e c t K e y > < D i a g r a m O b j e c t K e y > < K e y > R e l a t i o n s h i p s \ & l t ; T a b l e s \ L N G S t o r a g e R e s e r v a t i o n s \ C o l u m n s \ D a t e & g t ; - & l t ; T a b l e s \ C a l e n d a r   1 \ C o l u m n s \ D a t e & g t ; \ F K < / K e y > < / D i a g r a m O b j e c t K e y > < D i a g r a m O b j e c t K e y > < K e y > R e l a t i o n s h i p s \ & l t ; T a b l e s \ L N G S t o r a g e R e s e r v a t i o n s \ C o l u m n s \ D a t e & g t ; - & l t ; T a b l e s \ C a l e n d a r   1 \ C o l u m n s \ D a t e & g t ; \ P K < / K e y > < / D i a g r a m O b j e c t K e y > < D i a g r a m O b j e c t K e y > < K e y > R e l a t i o n s h i p s \ & l t ; T a b l e s \ L N G S t o r a g e R e s e r v a t i o n s \ C o l u m n s \ D a t e & g t ; - & l t ; T a b l e s \ C a l e n d a r   1 \ C o l u m n s \ D a t e & g t ; \ C r o s s F i l t e r < / K e y > < / D i a g r a m O b j e c t K e y > < D i a g r a m O b j e c t K e y > < K e y > R e l a t i o n s h i p s \ & l t ; T a b l e s \ D a i l y L N G R e s e r v e s \ C o l u m n s \ N o m i n a t i o n D a t e & g t ; - & l t ; T a b l e s \ C a l e n d a r   1 \ C o l u m n s \ D a t e & g t ; < / K e y > < / D i a g r a m O b j e c t K e y > < D i a g r a m O b j e c t K e y > < K e y > R e l a t i o n s h i p s \ & l t ; T a b l e s \ D a i l y L N G R e s e r v e s \ C o l u m n s \ N o m i n a t i o n D a t e & g t ; - & l t ; T a b l e s \ C a l e n d a r   1 \ C o l u m n s \ D a t e & g t ; \ F K < / K e y > < / D i a g r a m O b j e c t K e y > < D i a g r a m O b j e c t K e y > < K e y > R e l a t i o n s h i p s \ & l t ; T a b l e s \ D a i l y L N G R e s e r v e s \ C o l u m n s \ N o m i n a t i o n D a t e & g t ; - & l t ; T a b l e s \ C a l e n d a r   1 \ C o l u m n s \ D a t e & g t ; \ P K < / K e y > < / D i a g r a m O b j e c t K e y > < D i a g r a m O b j e c t K e y > < K e y > R e l a t i o n s h i p s \ & l t ; T a b l e s \ D a i l y L N G R e s e r v e s \ C o l u m n s \ N o m i n a t i o n D a t e & g t ; - & l t ; T a b l e s \ C a l e n d a r   1 \ C o l u m n s \ D a t e & g t ; \ C r o s s F i l t e r < / K e y > < / D i a g r a m O b j e c t K e y > < / A l l K e y s > < S e l e c t e d K e y s > < D i a g r a m O b j e c t K e y > < K e y > R e l a t i o n s h i p s \ & l t ; T a b l e s \ D a i l y L N G R e s e r v e s \ C o l u m n s \ N o m i n a t i o n D a t e & g t ; - & l t ; T a b l e s \ C a l e n d a r   1 \ C o l u m n s \ D a t e & g t ; 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 C a l e n d a r   1 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 & l t ; T a b l e s \ C a l e n d a r   1 \ H i e r a r c h i e s \ D a t e   H i e r a r c h y & g t ; 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 C a l e n d a r   1 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 & l t ; T a b l e s \ C a l e n d a r   1 \ H i e r a r c h i e s \ D a t e   H i e r a r c h y & g t ; 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 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 T a g s \ H i e r a r c h i e s \ & l t ; T a b l e s \ C a l e n d a r   1 \ H i e r a r c h i e s \ D a t e   H i e r a r c h y & g t ; 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 T a g s \ T a b l e s \ & l t ; T a b l e s \ L N G S t o r a g e R e s e r v a t i o n s & g t ; 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 T a g s \ T a b l e s \ & l t ; T a b l e s \ D a i l y L N G R e s e r v e s & g t ; 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 T a b l e s \ C a l e n d a r   1 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  1 \ C o l u m n s \ D a t e 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  1 \ C o l u m n s \ Y e a r 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  1 \ C o l u m n s \ M o n t h 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  1 \ C o l u m n s \ M o n t h 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  1 \ C o l u m n s \ M M M - Y Y Y Y 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  1 \ C o l u m n s \ D a y   O f   W e e k 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  1 \ C o l u m n s \ D a y   O f  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  1 \ H i e r a r c h i e s \ D a t e   H i e r a r c h y 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  1 \ H i e r a r c h i e s \ D a t e   H i e r a r c h y \ L e v e l s \ Y e a r 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  1 \ H i e r a r c h i e s \ D a t e   H i e r a r c h y \ L e v e l s \ M o n t h 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  1 \ H i e r a r c h i e s \ D a t e   H i e r a r c h y \ L e v e l s \ D a t e C o l u m n 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 T a b l e s \ L N G S t o r a g e R e s e r v a t i o n s < / K e y > < / a : K e y > < a : V a l u e   i : t y p e = " D i a g r a m D i s p l a y N o d e V i e w S t a t e " > < H e i g h t > 5 3 2 < / H e i g h t > < I s E x p a n d e d > t r u e < / I s E x p a n d e d > < L a y e d O u t > t r u e < / L a y e d O u t > < L e f t > 3 2 9 . 9 0 3 8 1 0 5 6 7 6 6 5 8 < / L e f t > < T a b I n d e x > 2 < / T a b I n d e x > < T o p > 1 8 5 . 1 4 5 7 0 1 5 1 6 7 7 1 4 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 T a b l e s \ L N G S t o r a g e R e s e r v a t i o n s \ C o l u m n s \ I D 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 T a b l e s \ L N G S t o r a g e R e s e r v a t i o n s \ C o l u m n s \ D a t e 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 T a b l e s \ L N G S t o r a g e R e s e r v a t i o n s \ C o l u m n s \ N N G S U s e r I D 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 T a b l e s \ L N G S t o r a g e R e s e r v a t i o n s \ C o l u m n s \ R e s e r v e d S p a c e M 3 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 T a b l e s \ L N G S t o r a g e R e s e r v a t i o n s \ C o l u m n s \ R e s e r v e d S p a c e K W h 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 T a b l e s \ L N G S t o r a g e R e s e r v a t i o n s \ C o l u m n s \ B o o k i n g A c t i o n s . N a m e 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 T a b l e s \ L N G S t o r a g e R e s e r v a t i o n s \ C o l u m n s \ C o m p a n i e s . S h o r t N a m e 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 T a b l e s \ L N G S t o r a g e R e s e r v a t i o n s \ C o l u m n s \ L N G R e s e r v a t i o n T y p e s . N a m e 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 T a b l e s \ L N G S t o r a g e R e s e r v a t i o n s \ C o l u m n s \ c o e f 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 T a b l e s \ L N G S t o r a g e R e s e r v a t i o n s \ C o l u m n s \ ���_ k W h 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 T a b l e s \ L N G S t o r a g e R e s e r v a t i o n s \ C o l u m n s \ ���_ m 3 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 T a b l e s \ L N G S t o r a g e R e s e r v a t i o n s \ C o l u m n s \ ���_ k W h 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 T a b l e s \ L N G S t o r a g e R e s e r v a t i o n s \ C o l u m n s \ ���_ m 3 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 T a b l e s \ L N G S t o r a g e R e s e r v a t i o n s \ C o l u m n s \ ���_ k w h _ 1 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 T a b l e s \ L N G S t o r a g e R e s e r v a t i o n s \ C o l u m n s \ ���_ m 3 _ 1 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 T a b l e s \ L N G S t o r a g e R e s e r v a t i o n s \ C o l u m n s \ ���_ k w h _ 1 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 T a b l e s \ L N G S t o r a g e R e s e r v a t i o n s \ C o l u m n s \ ���- m 3 _ 1 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 T a b l e s \ L N G S t o r a g e R e s e r v a t i o n s \ M e a s u r e s \ S u m   o f   R e s e r v e d S p a c e K W h 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 T a b l e s \ L N G S t o r a g e R e s e r v a t i o n s \ S u m   o f   R e s e r v e d S p a c e K W h \ A d d i t i o n a l 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 T a b l e s \ L N G S t o r a g e R e s e r v a t i o n s \ M e a s u r e s \ S u m   o f   ���_ k W h 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 T a b l e s \ L N G S t o r a g e R e s e r v a t i o n s \ S u m   o f   ���_ k W h \ A d d i t i o n a l 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 T a b l e s \ L N G S t o r a g e R e s e r v a t i o n s \ M e a s u r e s \ S u m   o f   ���_ k W h 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 T a b l e s \ L N G S t o r a g e R e s e r v a t i o n s \ S u m   o f   ���_ k W h \ A d d i t i o n a l 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 T a b l e s \ L N G S t o r a g e R e s e r v a t i o n s \ M e a s u r e s \ C o u n t   o f   ���_ k w h _ 1 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 T a b l e s \ L N G S t o r a g e R e s e r v a t i o n s \ C o u n t   o f   ���_ k w h _ 1 \ A d d i t i o n a l 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 T a b l e s \ L N G S t o r a g e R e s e r v a t i o n s \ M e a s u r e s \ C o u n t   o f   ���_ k w h _ 1 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 T a b l e s \ L N G S t o r a g e R e s e r v a t i o n s \ C o u n t   o f   ���_ k w h _ 1 \ A d d i t i o n a l 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 T a b l e s \ L N G S t o r a g e R e s e r v a t i o n s \ M e a s u r e s \ S u m   o f   ���_ k w h _ 1 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 T a b l e s \ L N G S t o r a g e R e s e r v a t i o n s \ S u m   o f   ���_ k w h _ 1 \ A d d i t i o n a l 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 T a b l e s \ L N G S t o r a g e R e s e r v a t i o n s \ M e a s u r e s \ S u m   o f   ���_ k w h _ 1 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 T a b l e s \ L N G S t o r a g e R e s e r v a t i o n s \ S u m   o f   ���_ k w h _ 1 \ A d d i t i o n a l 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 T a b l e s \ L N G S t o r a g e R e s e r v a t i o n s \ M e a s u r e s \ S u m   o f   N N G S U s e r I D 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 T a b l e s \ L N G S t o r a g e R e s e r v a t i o n s \ S u m   o f   N N G S U s e r I D \ A d d i t i o n a l 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 T a b l e s \ L N G S t o r a g e R e s e r v a t i o n s \ M e a s u r e s \ S u m   o f   ���_ m 3 _ 1 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 T a b l e s \ L N G S t o r a g e R e s e r v a t i o n s \ S u m   o f   ���_ m 3 _ 1 \ A d d i t i o n a l 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 T a b l e s \ L N G S t o r a g e R e s e r v a t i o n s \ M e a s u r e s \ S u m   o f   ���- m 3 _ 1 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 T a b l e s \ L N G S t o r a g e R e s e r v a t i o n s \ S u m   o f   ���- m 3 _ 1 \ A d d i t i o n a l 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 T a b l e s \ D a i l y L N G R e s e r v e s < / K e y > < / a : K e y > < a : V a l u e   i : t y p e = " D i a g r a m D i s p l a y N o d e V i e w S t a t e " > < H e i g h t > 5 5 4 < / H e i g h t > < I s E x p a n d e d > t r u e < / I s E x p a n d e d > < L a y e d O u t > t r u e < / L a y e d O u t > < L e f t > 6 7 4 . 9 0 3 8 1 0 5 6 7 6 6 5 8 < / L e f t > < T a b I n d e x > 1 < / T a b I n d e x > < T o p > 8 . 5 7 2 8 5 0 7 5 8 3 8 5 6 9 8 1 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 T a b l e s \ D a i l y L N G R e s e r v e s \ C o l u m n s \ I D 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 T a b l e s \ D a i l y L N G R e s e r v e s \ C o l u m n s \ N o m i n a t i o n D a t e 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 T a b l e s \ D a i l y L N G R e s e r v e s \ C o l u m n s \ N N G S U s e r I D 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 T a b l e s \ D a i l y L N G R e s e r v e s \ C o l u m n s \ P o i n t I D 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 T a b l e s \ D a i l y L N G R e s e r v e s \ C o l u m n s \ S t a r t Q u a n t i t y 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 T a b l e s \ D a i l y L N G R e s e r v e s \ C o l u m n s \ I n j e c t e d Q u a n t i t y 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 T a b l e s \ D a i l y L N G R e s e r v e s \ C o l u m n s \ L o s s e s Q u a n t i t y 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 T a b l e s \ D a i l y L N G R e s e r v e s \ C o l u m n s \ G a s i f i e d Q u a n t i t y 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 T a b l e s \ D a i l y L N G R e s e r v e s \ C o l u m n s \ E n d Q u a n t i t y 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 T a b l e s \ D a i l y L N G R e s e r v e s \ C o l u m n s \ C r e a t e d 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 T a b l e s \ D a i l y L N G R e s e r v e s \ C o l u m n s \ M o d i f i e d 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 T a b l e s \ D a i l y L N G R e s e r v e s \ C o l u m n s \ C r e a t e d B y 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 T a b l e s \ D a i l y L N G R e s e r v e s \ C o l u m n s \ M o d i f i e d B y 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 T a b l e s \ D a i l y L N G R e s e r v e s \ C o l u m n s \ D e l e t e d 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 T a b l e s \ D a i l y L N G R e s e r v e s \ C o l u m n s \ D e l e t e d B y 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 T a b l e s \ D a i l y L N G R e s e r v e s \ C o l u m n s \ I s D e l e t e d 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 T a b l e s \ D a i l y L N G R e s e r v e s \ C o l u m n s \ V e r s i o n 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 T a b l e s \ D a i l y L N G R e s e r v e s \ C o l u m n s \ E x c h a n g e d Q u a n t i t y 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 T a b l e s \ D a i l y L N G R e s e r v e s \ C o l u m n s \ C o o l d o w n Q u a n t i t y 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 T a b l e s \ D a i l y L N G R e s e r v e s \ C o l u m n s \ R e m a i n i n g T a k e n 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 T a b l e s \ D a i l y L N G R e s e r v e s \ C o l u m n s \ R e m a i n i n g T a k e n Q u a n t i t y 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 T a b l e s \ D a i l y L N G R e s e r v e s \ C o l u m n s \ C a l c u l a t e d O n 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 T a b l e s \ D a i l y L N G R e s e r v e s \ C o l u m n s \ R e l o a d i n g Q u a n t i t y 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 R e l a t i o n s h i p s \ & l t ; T a b l e s \ L N G S t o r a g e R e s e r v a t i o n s \ C o l u m n s \ D a t e & g t ; - & l t ; T a b l e s \ C a l e n d a r   1 \ C o l u m n s \ D a t e & g t ; < / K e y > < / a : K e y > < a : V a l u e   i : t y p e = " D i a g r a m D i s p l a y L i n k V i e w S t a t e " > < A u t o m a t i o n P r o p e r t y H e l p e r T e x t > E n d   p o i n t   1 :   ( 4 6 4 , 9 2 7 8 5 8 , 1 6 9 , 1 4 5 7 0 1 5 1 6 7 7 1 ) .   E n d   p o i n t   2 :   ( 2 1 6 , 8 5 ) 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 4 6 4 . 9 2 7 8 5 7 9 9 9 9 9 9 9 6 < / b : _ x > < b : _ y > 1 6 9 . 1 4 5 7 0 1 5 1 6 7 7 1 3 7 < / b : _ y > < / b : P o i n t > < b : P o i n t > < b : _ x > 4 6 4 . 9 2 7 8 5 8 < / b : _ x > < b : _ y > 8 7 < / b : _ y > < / b : P o i n t > < b : P o i n t > < b : _ x > 4 6 2 . 9 2 7 8 5 8 < / b : _ x > < b : _ y > 8 5 < / b : _ y > < / b : P o i n t > < b : P o i n t > < b : _ x > 2 1 5 . 9 9 9 9 9 9 9 9 9 9 9 9 9 1 < / b : _ x > < b : _ y > 8 5 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 R e l a t i o n s h i p s \ & l t ; T a b l e s \ L N G S t o r a g e R e s e r v a t i o n s \ C o l u m n s \ D a t e & g t ; - & l t ; T a b l e s \ C a l e n d a r   1 \ C o l u m n s \ D a t e & g t ; \ F K 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 4 5 6 . 9 2 7 8 5 7 9 9 9 9 9 9 9 6 < / b : _ x > < b : _ y > 1 6 9 . 1 4 5 7 0 1 5 1 6 7 7 1 3 7 < / b : _ y > < / L a b e l L o c a t i o n > < L o c a t i o n   x m l n s : b = " h t t p : / / s c h e m a s . d a t a c o n t r a c t . o r g / 2 0 0 4 / 0 7 / S y s t e m . W i n d o w s " > < b : _ x > 4 6 4 . 9 2 7 8 5 8 < / b : _ x > < b : _ y > 1 8 5 . 1 4 5 7 0 1 5 1 6 7 7 1 3 7 < / b : _ y > < / L o c a t i o n > < S h a p e R o t a t e A n g l e > 2 6 9 . 9 9 9 9 9 9 9 9 9 9 9 9 7 7 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 R e l a t i o n s h i p s \ & l t ; T a b l e s \ L N G S t o r a g e R e s e r v a t i o n s \ C o l u m n s \ D a t e & g t ; - & l t ; T a b l e s \ C a l e n d a r   1 \ C o l u m n s \ D a t e & g t ; \ P K 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 1 9 9 . 9 9 9 9 9 9 9 9 9 9 9 9 9 1 < / b : _ x > < b : _ y > 7 7 < / b : _ y > < / L a b e l L o c a t i o n > < L o c a t i o n   x m l n s : b = " h t t p : / / s c h e m a s . d a t a c o n t r a c t . o r g / 2 0 0 4 / 0 7 / S y s t e m . W i n d o w s " > < b : _ x > 1 9 9 . 9 9 9 9 9 9 9 9 9 9 9 9 9 4 < / b : _ x > < b : _ y > 8 5 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 R e l a t i o n s h i p s \ & l t ; T a b l e s \ L N G S t o r a g e R e s e r v a t i o n s \ C o l u m n s \ D a t e & g t ; - & l t ; T a b l e s \ C a l e n d a r   1 \ C o l u m n s \ D a t e & g t ; \ C r o s s F i l t e r 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 4 6 4 . 9 2 7 8 5 7 9 9 9 9 9 9 9 6 < / b : _ x > < b : _ y > 1 6 9 . 1 4 5 7 0 1 5 1 6 7 7 1 3 7 < / b : _ y > < / b : P o i n t > < b : P o i n t > < b : _ x > 4 6 4 . 9 2 7 8 5 8 < / b : _ x > < b : _ y > 8 7 < / b : _ y > < / b : P o i n t > < b : P o i n t > < b : _ x > 4 6 2 . 9 2 7 8 5 8 < / b : _ x > < b : _ y > 8 5 < / b : _ y > < / b : P o i n t > < b : P o i n t > < b : _ x > 2 1 5 . 9 9 9 9 9 9 9 9 9 9 9 9 9 1 < / b : _ x > < b : _ y > 8 5 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 R e l a t i o n s h i p s \ & l t ; T a b l e s \ D a i l y L N G R e s e r v e s \ C o l u m n s \ N o m i n a t i o n D a t e & g t ; - & l t ; T a b l e s \ C a l e n d a r   1 \ C o l u m n s \ D a t e & g t ; < / K e y > < / a : K e y > < a : V a l u e   i : t y p e = " D i a g r a m D i s p l a y L i n k V i e w S t a t e " > < A u t o m a t i o n P r o p e r t y H e l p e r T e x t > E n d   p o i n t   1 :   ( 7 7 4 , 9 0 3 8 1 1 , - 7 , 4 2 7 1 4 9 2 4 1 6 1 4 3 2 ) .   E n d   p o i n t   2 :   ( 2 1 6 , 6 5 ) 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 7 7 4 . 9 0 3 8 1 1 < / b : _ x > < b : _ y > - 7 . 4 2 7 1 4 9 2 4 1 6 1 4 3 1 5 2 < / b : _ y > < / b : P o i n t > < b : P o i n t > < b : _ x > 7 7 4 . 9 0 3 8 1 1 < / b : _ x > < b : _ y > - 8 . 9 2 7 1 4 9 < / b : _ y > < / b : P o i n t > < b : P o i n t > < b : _ x > 7 7 2 . 9 0 3 8 1 1 < / b : _ x > < b : _ y > - 1 0 . 9 2 7 1 4 9 < / b : _ y > < / b : P o i n t > < b : P o i n t > < b : _ x > 4 8 9 . 4 5 1 9 0 5 5 < / b : _ x > < b : _ y > - 1 0 . 9 2 7 1 4 9 < / b : _ y > < / b : P o i n t > < b : P o i n t > < b : _ x > 4 8 7 . 4 5 1 9 0 5 5 < / b : _ x > < b : _ y > - 8 . 9 2 7 1 4 9 < / b : _ y > < / b : P o i n t > < b : P o i n t > < b : _ x > 4 8 7 . 4 5 1 9 0 5 5 < / b : _ x > < b : _ y > 6 3 < / b : _ y > < / b : P o i n t > < b : P o i n t > < b : _ x > 4 8 5 . 4 5 1 9 0 5 5 < / b : _ x > < b : _ y > 6 5 < / b : _ y > < / b : P o i n t > < b : P o i n t > < b : _ x > 2 1 5 . 9 9 9 9 9 9 9 9 9 9 9 9 8 3 < / b : _ x > < b : _ y > 6 5 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 R e l a t i o n s h i p s \ & l t ; T a b l e s \ D a i l y L N G R e s e r v e s \ C o l u m n s \ N o m i n a t i o n D a t e & g t ; - & l t ; T a b l e s \ C a l e n d a r   1 \ C o l u m n s \ D a t e & g t ; \ F K 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 7 6 6 . 9 0 3 8 1 1 < / b : _ x > < b : _ y > - 7 . 4 2 7 1 4 9 2 4 1 6 1 4 3 1 5 2 < / b : _ y > < / L a b e l L o c a t i o n > < L o c a t i o n   x m l n s : b = " h t t p : / / s c h e m a s . d a t a c o n t r a c t . o r g / 2 0 0 4 / 0 7 / S y s t e m . W i n d o w s " > < b : _ x > 7 7 4 . 9 0 3 8 1 1 < / b : _ x > < b : _ y > 8 . 5 7 2 8 5 0 7 5 8 3 8 5 6 8 5 7 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 R e l a t i o n s h i p s \ & l t ; T a b l e s \ D a i l y L N G R e s e r v e s \ C o l u m n s \ N o m i n a t i o n D a t e & g t ; - & l t ; T a b l e s \ C a l e n d a r   1 \ C o l u m n s \ D a t e & g t ; \ P K 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 1 9 9 . 9 9 9 9 9 9 9 9 9 9 9 9 8 3 < / b : _ x > < b : _ y > 5 7 < / b : _ y > < / L a b e l L o c a t i o n > < L o c a t i o n   x m l n s : b = " h t t p : / / s c h e m a s . d a t a c o n t r a c t . o r g / 2 0 0 4 / 0 7 / S y s t e m . W i n d o w s " > < b : _ x > 1 9 9 . 9 9 9 9 9 9 9 9 9 9 9 9 8 9 < / b : _ x > < b : _ y > 6 5 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 R e l a t i o n s h i p s \ & l t ; T a b l e s \ D a i l y L N G R e s e r v e s \ C o l u m n s \ N o m i n a t i o n D a t e & g t ; - & l t ; T a b l e s \ C a l e n d a r   1 \ C o l u m n s \ D a t e & g t ; \ C r o s s F i l t e r 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 7 7 4 . 9 0 3 8 1 1 < / b : _ x > < b : _ y > - 7 . 4 2 7 1 4 9 2 4 1 6 1 4 3 1 5 2 < / b : _ y > < / b : P o i n t > < b : P o i n t > < b : _ x > 7 7 4 . 9 0 3 8 1 1 < / b : _ x > < b : _ y > - 8 . 9 2 7 1 4 9 < / b : _ y > < / b : P o i n t > < b : P o i n t > < b : _ x > 7 7 2 . 9 0 3 8 1 1 < / b : _ x > < b : _ y > - 1 0 . 9 2 7 1 4 9 < / b : _ y > < / b : P o i n t > < b : P o i n t > < b : _ x > 4 8 9 . 4 5 1 9 0 5 5 < / b : _ x > < b : _ y > - 1 0 . 9 2 7 1 4 9 < / b : _ y > < / b : P o i n t > < b : P o i n t > < b : _ x > 4 8 7 . 4 5 1 9 0 5 5 < / b : _ x > < b : _ y > - 8 . 9 2 7 1 4 9 < / b : _ y > < / b : P o i n t > < b : P o i n t > < b : _ x > 4 8 7 . 4 5 1 9 0 5 5 < / b : _ x > < b : _ y > 6 3 < / b : _ y > < / b : P o i n t > < b : P o i n t > < b : _ x > 4 8 5 . 4 5 1 9 0 5 5 < / b : _ x > < b : _ y > 6 5 < / b : _ y > < / b : P o i n t > < b : P o i n t > < b : _ x > 2 1 5 . 9 9 9 9 9 9 9 9 9 9 9 9 8 3 < / b : _ x > < b : _ y > 6 5 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 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 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 C o l u m n s \ Y e a r < / K e y > < / D i a g r a m O b j e c t K e y > < D i a g r a m O b j e c t K e y > < K e y > C o l u m n s \ M o n t h   N u m b e r < / K e y > < / D i a g r a m O b j e c t K e y > < D i a g r a m O b j e c t K e y > < K e y > C o l u m n s \ M o n t h < / K e y > < / D i a g r a m O b j e c t K e y > < D i a g r a m O b j e c t K e y > < K e y > C o l u m n s \ M M M - Y Y Y Y < / K e y > < / D i a g r a m O b j e c t K e y > < D i a g r a m O b j e c t K e y > < K e y > C o l u m n s \ D a y   O f   W e e k   N u m b e r < / K e y > < / D i a g r a m O b j e c t K e y > < D i a g r a m O b j e c t K e y > < K e y > C o l u m n s \ D a y   O f   W e e k 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 C o l u m n s \ M M M - Y Y Y Y 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  O f   W e e k   N u m b e r 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  O f   W e e k 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9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5 6 7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C a l e n d a r   1 - f 1 c 1 2 c 8 5 - 0 1 3 5 - 4 3 e f - 9 7 6 b - 2 3 3 b 7 e e c f d 0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 6 5 < / i n t > < / v a l u e > < / i t e m > < i t e m > < k e y > < s t r i n g > Y e a r < / s t r i n g > < / k e y > < v a l u e > < i n t > 6 2 < / i n t > < / v a l u e > < / i t e m > < i t e m > < k e y > < s t r i n g > M o n t h   N u m b e r < / s t r i n g > < / k e y > < v a l u e > < i n t > 1 3 1 < / i n t > < / v a l u e > < / i t e m > < i t e m > < k e y > < s t r i n g > M o n t h < / s t r i n g > < / k e y > < v a l u e > < i n t > 7 7 < / i n t > < / v a l u e > < / i t e m > < i t e m > < k e y > < s t r i n g > M M M - Y Y Y Y < / s t r i n g > < / k e y > < v a l u e > < i n t > 1 0 4 < / i n t > < / v a l u e > < / i t e m > < i t e m > < k e y > < s t r i n g > D a y   O f   W e e k   N u m b e r < / s t r i n g > < / k e y > < v a l u e > < i n t > 1 6 9 < / i n t > < / v a l u e > < / i t e m > < i t e m > < k e y > < s t r i n g > D a y   O f   W e e k < / s t r i n g > < / k e y > < v a l u e > < i n t > 1 1 5 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 Y e a r < / s t r i n g > < / k e y > < v a l u e > < i n t > 1 < / i n t > < / v a l u e > < / i t e m > < i t e m > < k e y > < s t r i n g > M o n t h   N u m b e r < / s t r i n g > < / k e y > < v a l u e > < i n t > 2 < / i n t > < / v a l u e > < / i t e m > < i t e m > < k e y > < s t r i n g > M o n t h < / s t r i n g > < / k e y > < v a l u e > < i n t > 3 < / i n t > < / v a l u e > < / i t e m > < i t e m > < k e y > < s t r i n g > M M M - Y Y Y Y < / s t r i n g > < / k e y > < v a l u e > < i n t > 4 < / i n t > < / v a l u e > < / i t e m > < i t e m > < k e y > < s t r i n g > D a y   O f   W e e k   N u m b e r < / s t r i n g > < / k e y > < v a l u e > < i n t > 5 < / i n t > < / v a l u e > < / i t e m > < i t e m > < k e y > < s t r i n g > D a y   O f   W e e k 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C l i e n t W i n d o w X M L " > < C u s t o m C o n t e n t > < ! [ C D A T A [ C a l e n d a r   1 - f 1 c 1 2 c 8 5 - 0 1 3 5 - 4 3 e f - 9 7 6 b - 2 3 3 b 7 e e c f d 0 f ] ] > < / C u s t o m C o n t e n t > < / G e m i n i > 
</file>

<file path=customXml/item22.xml>��< ? x m l   v e r s i o n = " 1 . 0 "   e n c o d i n g = " u t f - 1 6 " ? > < D a t a M a s h u p   s q m i d = " d 7 4 e 7 e 6 5 - b c 5 e - 4 7 4 f - a f e 5 - 6 e 9 c f 8 2 9 a 6 6 3 "   x m l n s = " h t t p : / / s c h e m a s . m i c r o s o f t . c o m / D a t a M a s h u p " > A A A A A P I G A A B Q S w M E F A A C A A g A x l 2 Y W n Q g w W W l A A A A 9 g A A A B I A H A B D b 2 5 m a W c v U G F j a 2 F n Z S 5 4 b W w g o h g A K K A U A A A A A A A A A A A A A A A A A A A A A A A A A A A A h Y + 9 D o I w G E V f h X S n f x p j y E c Z H F w k M Z o Y 1 6 Z W a I R i a L G 8 m 4 O P 5 C u I U d T N 8 Z 5 7 h n v v 1 x t k f V 1 F F 9 0 6 0 9 g U M U x R p K 1 q D s Y W K e r 8 M Z 6 j T M B a q p M s d D T I 1 i W 9 O 6 S o 9 P 6 c E B J C w G G C m 7 Y g n F J G 9 v l q q 0 p d S / S R z X 8 5 N t Z 5 a Z V G A n a v M Y J j N m V 4 R j m m Q E Y I u b F f g Q 9 7 n + 0 P h E V X + a 7 V Q l f x c g N k j E D e H 8 Q D U E s D B B Q A A g A I A M Z d m F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G X Z h a r G C 7 x u s D A A B O D g A A E w A c A E Z v c m 1 1 b G F z L 1 N l Y 3 R p b 2 4 x L m 0 g o h g A K K A U A A A A A A A A A A A A A A A A A A A A A A A A A A A A x V f N b t t G E L 4 b 8 D s Q 2 4 t c y I Q p G Q G C 1 A U c y S m E J m 5 g u s 1 B E I w V O T K J k F y F P 3 F d I 0 C b u A U K F A U C t P f c f G l z K x I H L f I G y 1 f q L J e i l t J S j t o C 1 Y X U z O z M 9 8 3 P c j c B J / V Z Z N j y a d 3 Z 3 N j c S D w a g 2 v c P / z M T l l M T + E I E o i f U m G R G H t G A O n m h o E / m 2 W x A y i x n w R m n 6 Z 0 T B N o E f p N F k P y J N i e m j C m L t D u 7 u 1 J 5 5 b p l h b m m R + 5 7 C w x I 0 h J 2 y B s m k w o 2 W p L p + 6 Y n T S G l h E v h r b j Q U j 3 C B q T 9 i C F c I / o 1 5 D R s 6 F A N i q 9 f 0 T u + U E K g t 8 R Q i D o 8 5 i O A z B t C D A H Q t Z q R t A 2 g D q e 0 R o O k j 7 a p + C O 0 M H O 1 l b l / e D r K Y 1 c m T 1 l 5 f H 5 F J R g 0 u o I H B a 7 P R Z k Y d R a B I Z 5 0 b l o G x f k k I Z A n o k 3 j Y U p t R p E d x l 7 7 E e n + 4 5 M z G o w K 3 k g t g V n d V h 1 5 R K i I w j Z U 3 Q t g y l I p K I U t 5 q h t 3 X M B / 0 l X F L U o 4 G T B Y U d d g I I k W g f N w s A M 1 1 f N p 0 G v k P n a z H M f l b 4 6 j F X L i 0 6 s L Q / Z E J 0 i L 3 y k P l R W s a L A c O 4 4 v U B c / 2 J L 9 9 L 8 d 1 z V S H / l b 2 k v E p 5 1 W X i z 1 c Q J 4 h D j 3 b W L w q x p A Y t 0 b Z E j 4 X 4 5 t / Y m o s V E 3 S q p a L i t s f i d N 4 A l d J U F P P 4 + 6 4 M H r m + A E + D 0 v H u H A a a L P e i G p M 4 D C a k H E h / Y g w 1 T S e G k / B f + O / 5 C / 4 n / y P / H p 9 v i J F 6 E B m W A U E C x r Z 1 M y w 9 q m Y S C I 5 f 8 V f 8 5 c n j R 5 4 K s W l c J c 6 r / O f 8 O / 4 + f 2 7 w V 8 X L i / x H f F 7 z v / h r I X y Z f 8 v f 8 7 f 8 N X 8 3 4 5 I / L 9 k M p V 9 w 7 S l 1 4 P N H 3 k j S 2 7 m Z n b U e P Y V d 2 P 0 / y D 3 o f j i 3 z n r c r I I c U u N X 6 5 U O K e U / I e a 3 i P 1 S s p w R e l M S u k S u 7 9 A I V V U u / n 3 x u u s R 7 C g E 1 6 n e f 8 l P V 7 + e R 6 N T R C z i z h k d x z R K J i w O J f g C 1 A p y y O f i o j 5 5 K S 4 x o i w c Q 1 z s S 2 r j L u n U u j c o l x Y u b 2 p Z k r J Q X 5 U a S 2 W T O P N O r F k t h m J b G 3 0 8 n N M Y 6 U O s H l u J Q h 3 V x h B h t y H C 6 u E p Q S g D o 6 V R J b U h y O o G L n F U Q b a 1 P G a 1 G e k b y v r Q j i o B q V 1 U c h p E 6 a 1 d U 5 j X 2 0 i r r K d D q 9 1 e X q p 0 U u 0 g a G m P q I s M q 4 O p 9 i v 4 y a f F Z / C a / 1 Z M M O 6 t B v 8 V 5 / c a d + H L Y l R / E L s w 2 W o 8 o 1 n N h 7 Q F t G 3 x 9 c 8 i F E 1 p n J 4 f D H q k i V q n g d p S 7 I q d 5 l w h 2 f U P 7 H v 7 i H 9 z w 4 8 a Y q l X m z 7 1 g / N q y 4 O b L z X J m r e a G e M v H i I u 5 d 4 i E O + R Q r p 4 M x G 3 D g 2 u w l Z 7 4 V k 0 / q d X n U U / V b b F 4 f F L l A 3 6 R Z I 7 O z u 3 r R U p J n f + B l B L A Q I t A B Q A A g A I A M Z d m F p 0 I M F l p Q A A A P Y A A A A S A A A A A A A A A A A A A A A A A A A A A A B D b 2 5 m a W c v U G F j a 2 F n Z S 5 4 b W x Q S w E C L Q A U A A I A C A D G X Z h a D 8 r p q 6 Q A A A D p A A A A E w A A A A A A A A A A A A A A A A D x A A A A W 0 N v b n R l b n R f V H l w Z X N d L n h t b F B L A Q I t A B Q A A g A I A M Z d m F q s Y L v G 6 w M A A E 4 O A A A T A A A A A A A A A A A A A A A A A O I B A A B G b 3 J t d W x h c y 9 T Z W N 0 a W 9 u M S 5 t U E s F B g A A A A A D A A M A w g A A A B o G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p F A A A A A A A A S E U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x O R 1 N 0 b 3 J h Z 2 V S Z X N l c n Z h d G l v b n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X V l c n l J R C I g V m F s d W U 9 I n N h M D E y N m Y 5 N i 0 0 M m R i L T R m Z m I t O D c 0 N C 0 0 Z D Y x Y T g 2 N W I y M W E i I C 8 + P E V u d H J 5 I F R 5 c G U 9 I l B p d m 9 0 T 2 J q Z W N 0 T m F t Z S I g V m F s d W U 9 I n N k Y X R h I V B p d m 9 0 V G F i b G U y I i A v P j x F b n R y e S B U e X B l P S J G a W x s T G F z d F V w Z G F 0 Z W Q i I F Z h b H V l P S J k M j A y N S 0 w N C 0 y N F Q w O D o 0 N j o x M C 4 1 N T M z M j k 2 W i I g L z 4 8 R W 5 0 c n k g V H l w Z T 0 i R m l s b E V y c m 9 y Q 2 9 1 b n Q i I F Z h b H V l P S J s M C I g L z 4 8 R W 5 0 c n k g V H l w Z T 0 i R m l s b E N v b H V t b l R 5 c G V z I i B W Y W x 1 Z T 0 i c 0 F 3 Y 0 R C Q V F H Q m d Z Q U J R V U Z C U U 1 E Q X d N P S I g L z 4 8 R W 5 0 c n k g V H l w Z T 0 i R m l s b E V y c m 9 y Q 2 9 k Z S I g V m F s d W U 9 I n N V b m t u b 3 d u I i A v P j x F b n R y e S B U e X B l P S J G a W x s Q 2 9 s d W 1 u T m F t Z X M i I F Z h b H V l P S J z W y Z x d W 9 0 O 0 l E J n F 1 b 3 Q 7 L C Z x d W 9 0 O 0 R h d G U m c X V v d D s s J n F 1 b 3 Q 7 T k 5 H U 1 V z Z X J J R C Z x d W 9 0 O y w m c X V v d D t S Z X N l c n Z l Z F N w Y W N l T T M m c X V v d D s s J n F 1 b 3 Q 7 U m V z Z X J 2 Z W R T c G F j Z U t X a C Z x d W 9 0 O y w m c X V v d D t C b 2 9 r a W 5 n Q W N 0 a W 9 u c y 5 O Y W 1 l J n F 1 b 3 Q 7 L C Z x d W 9 0 O 0 N v b X B h b m l l c y 5 T a G 9 y d E 5 h b W U m c X V v d D s s J n F 1 b 3 Q 7 T E 5 H U m V z Z X J 2 Y X R p b 2 5 U e X B l c y 5 O Y W 1 l J n F 1 b 3 Q 7 L C Z x d W 9 0 O 2 N v Z W Y m c X V v d D s s J n F 1 b 3 Q 7 z q f O o M 6 R X 2 t X a C Z x d W 9 0 O y w m c X V v d D v O p 8 6 g z p F f b T M m c X V v d D s s J n F 1 b 3 Q 7 z q D O k c 6 n X 2 t X a C Z x d W 9 0 O y w m c X V v d D v O o M 6 R z q d f b T M m c X V v d D s s J n F 1 b 3 Q 7 z q f O o M 6 R X 2 t 3 a F 8 x J n F 1 b 3 Q 7 L C Z x d W 9 0 O 8 6 n z q D O k V 9 t M 1 8 x J n F 1 b 3 Q 7 L C Z x d W 9 0 O 8 6 g z p H O p 1 9 r d 2 h f M S Z x d W 9 0 O y w m c X V v d D v O o M 6 R z q c t b T N f M S Z x d W 9 0 O 1 0 i I C 8 + P E V u d H J 5 I F R 5 c G U 9 I k Z p b G x D b 3 V u d C I g V m F s d W U 9 I m w z N T Q x O S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Y X p 1 c m V z c W w t c C 5 l Y m F k Z W E z N D l m M j Y u Z G F 0 Y W J h c 2 U u d 2 l u Z G 9 3 c y 5 u Z X Q 7 b 3 B z Z m E v Z G J v L 0 x O R 1 N 0 b 3 J h Z 2 V S Z X N l c n Z h d G l v b n M u e 0 l E L D B 9 J n F 1 b 3 Q 7 L C Z x d W 9 0 O 1 N l c n Z l c i 5 E Y X R h Y m F z Z V x c L z I v U 1 F M L 2 F 6 d X J l c 3 F s L X A u Z W J h Z G V h M z Q 5 Z j I 2 L m R h d G F i Y X N l L n d p b m R v d 3 M u b m V 0 O 2 9 w c 2 Z h L 2 R i b y 9 M T k d T d G 9 y Y W d l U m V z Z X J 2 Y X R p b 2 5 z L n t E Y X R l L D F 9 J n F 1 b 3 Q 7 L C Z x d W 9 0 O 1 N l c n Z l c i 5 E Y X R h Y m F z Z V x c L z I v U 1 F M L 2 F 6 d X J l c 3 F s L X A u Z W J h Z G V h M z Q 5 Z j I 2 L m R h d G F i Y X N l L n d p b m R v d 3 M u b m V 0 O 2 9 w c 2 Z h L 2 R i b y 9 M T k d T d G 9 y Y W d l U m V z Z X J 2 Y X R p b 2 5 z L n t O T k d T V X N l c k l E L D J 9 J n F 1 b 3 Q 7 L C Z x d W 9 0 O 1 N l c n Z l c i 5 E Y X R h Y m F z Z V x c L z I v U 1 F M L 2 F 6 d X J l c 3 F s L X A u Z W J h Z G V h M z Q 5 Z j I 2 L m R h d G F i Y X N l L n d p b m R v d 3 M u b m V 0 O 2 9 w c 2 Z h L 2 R i b y 9 M T k d T d G 9 y Y W d l U m V z Z X J 2 Y X R p b 2 5 z L n t S Z X N l c n Z l Z F N w Y W N l T T M s N H 0 m c X V v d D s s J n F 1 b 3 Q 7 U 2 V y d m V y L k R h d G F i Y X N l X F w v M i 9 T U U w v Y X p 1 c m V z c W w t c C 5 l Y m F k Z W E z N D l m M j Y u Z G F 0 Y W J h c 2 U u d 2 l u Z G 9 3 c y 5 u Z X Q 7 b 3 B z Z m E v Z G J v L 0 x O R 1 N 0 b 3 J h Z 2 V S Z X N l c n Z h d G l v b n M u e 1 J l c 2 V y d m V k U 3 B h Y 2 V L V 2 g s N X 0 m c X V v d D s s J n F 1 b 3 Q 7 U 2 V y d m V y L k R h d G F i Y X N l X F w v M i 9 T U U w v Y X p 1 c m V z c W w t c C 5 l Y m F k Z W E z N D l m M j Y u Z G F 0 Y W J h c 2 U u d 2 l u Z G 9 3 c y 5 u Z X Q 7 b 3 B z Z m E v Z G J v L 0 J v b 2 t p b m d B Y 3 R p b 2 5 z L n t O Y W 1 l L D F 9 J n F 1 b 3 Q 7 L C Z x d W 9 0 O 1 N l c n Z l c i 5 E Y X R h Y m F z Z V x c L z I v U 1 F M L 2 F 6 d X J l c 3 F s L X A u Z W J h Z G V h M z Q 5 Z j I 2 L m R h d G F i Y X N l L n d p b m R v d 3 M u b m V 0 O 2 9 w c 2 Z h L 2 R i b y 9 D b 2 1 w Y W 5 p Z X M u e 1 N o b 3 J 0 T m F t Z S w x N X 0 m c X V v d D s s J n F 1 b 3 Q 7 U 2 V y d m V y L k R h d G F i Y X N l X F w v M i 9 T U U w v Y X p 1 c m V z c W w t c C 5 l Y m F k Z W E z N D l m M j Y u Z G F 0 Y W J h c 2 U u d 2 l u Z G 9 3 c y 5 u Z X Q 7 b 3 B z Z m E v Z G J v L 0 x O R 1 J l c 2 V y d m F 0 a W 9 u V H l w Z X M u e 0 5 h b W U s M X 0 m c X V v d D s s J n F 1 b 3 Q 7 U 2 V j d G l v b j E v T E 5 H U 3 R v c m F n Z V J l c 2 V y d m F 0 a W 9 u c y 9 B Z G R l Z C B D b 2 5 k a X R p b 2 5 h b C B D b 2 x 1 b W 4 0 L n t j b 2 V m L D l 9 J n F 1 b 3 Q 7 L C Z x d W 9 0 O 1 N l Y 3 R p b 2 4 x L 0 x O R 1 N 0 b 3 J h Z 2 V S Z X N l c n Z h d G l v b n M v Q 2 h h b m d l Z C B U e X B l L n v O p 8 6 g z p F f a 1 d o L D E w f S Z x d W 9 0 O y w m c X V v d D t T Z W N 0 a W 9 u M S 9 M T k d T d G 9 y Y W d l U m V z Z X J 2 Y X R p b 2 5 z L 0 N o Y W 5 n Z W Q g V H l w Z S 5 7 z q f O o M 6 R X 2 0 z L D E x f S Z x d W 9 0 O y w m c X V v d D t T Z W N 0 a W 9 u M S 9 M T k d T d G 9 y Y W d l U m V z Z X J 2 Y X R p b 2 5 z L 0 N o Y W 5 n Z W Q g V H l w Z S 5 7 z q D O k c 6 n X 2 t X a C w x M n 0 m c X V v d D s s J n F 1 b 3 Q 7 U 2 V j d G l v b j E v T E 5 H U 3 R v c m F n Z V J l c 2 V y d m F 0 a W 9 u c y 9 D a G F u Z 2 V k I F R 5 c G U u e 8 6 g z p H O p 1 9 t M y w x M 3 0 m c X V v d D s s J n F 1 b 3 Q 7 U 2 V j d G l v b j E v T E 5 H U 3 R v c m F n Z V J l c 2 V y d m F 0 a W 9 u c y 9 D a G F u Z 2 V k I F R 5 c G U x L n v O p 8 6 g z p F f a 3 d o X z E s M T R 9 J n F 1 b 3 Q 7 L C Z x d W 9 0 O 1 N l Y 3 R p b 2 4 x L 0 x O R 1 N 0 b 3 J h Z 2 V S Z X N l c n Z h d G l v b n M v Q 2 h h b m d l Z C B U e X B l M S 5 7 z q f O o M 6 R X 2 0 z X z E s M T V 9 J n F 1 b 3 Q 7 L C Z x d W 9 0 O 1 N l Y 3 R p b 2 4 x L 0 x O R 1 N 0 b 3 J h Z 2 V S Z X N l c n Z h d G l v b n M v Q 2 h h b m d l Z C B U e X B l M S 5 7 z q D O k c 6 n X 2 t 3 a F 8 x L D E 2 f S Z x d W 9 0 O y w m c X V v d D t T Z W N 0 a W 9 u M S 9 M T k d T d G 9 y Y W d l U m V z Z X J 2 Y X R p b 2 5 z L 0 N o Y W 5 n Z W Q g V H l w Z T E u e 8 6 g z p H O p y 1 t M 1 8 x L D E 3 f S Z x d W 9 0 O 1 0 s J n F 1 b 3 Q 7 Q 2 9 s d W 1 u Q 2 9 1 b n Q m c X V v d D s 6 M T c s J n F 1 b 3 Q 7 S 2 V 5 Q 2 9 s d W 1 u T m F t Z X M m c X V v d D s 6 W 1 0 s J n F 1 b 3 Q 7 Q 2 9 s d W 1 u S W R l b n R p d G l l c y Z x d W 9 0 O z p b J n F 1 b 3 Q 7 U 2 V y d m V y L k R h d G F i Y X N l X F w v M i 9 T U U w v Y X p 1 c m V z c W w t c C 5 l Y m F k Z W E z N D l m M j Y u Z G F 0 Y W J h c 2 U u d 2 l u Z G 9 3 c y 5 u Z X Q 7 b 3 B z Z m E v Z G J v L 0 x O R 1 N 0 b 3 J h Z 2 V S Z X N l c n Z h d G l v b n M u e 0 l E L D B 9 J n F 1 b 3 Q 7 L C Z x d W 9 0 O 1 N l c n Z l c i 5 E Y X R h Y m F z Z V x c L z I v U 1 F M L 2 F 6 d X J l c 3 F s L X A u Z W J h Z G V h M z Q 5 Z j I 2 L m R h d G F i Y X N l L n d p b m R v d 3 M u b m V 0 O 2 9 w c 2 Z h L 2 R i b y 9 M T k d T d G 9 y Y W d l U m V z Z X J 2 Y X R p b 2 5 z L n t E Y X R l L D F 9 J n F 1 b 3 Q 7 L C Z x d W 9 0 O 1 N l c n Z l c i 5 E Y X R h Y m F z Z V x c L z I v U 1 F M L 2 F 6 d X J l c 3 F s L X A u Z W J h Z G V h M z Q 5 Z j I 2 L m R h d G F i Y X N l L n d p b m R v d 3 M u b m V 0 O 2 9 w c 2 Z h L 2 R i b y 9 M T k d T d G 9 y Y W d l U m V z Z X J 2 Y X R p b 2 5 z L n t O T k d T V X N l c k l E L D J 9 J n F 1 b 3 Q 7 L C Z x d W 9 0 O 1 N l c n Z l c i 5 E Y X R h Y m F z Z V x c L z I v U 1 F M L 2 F 6 d X J l c 3 F s L X A u Z W J h Z G V h M z Q 5 Z j I 2 L m R h d G F i Y X N l L n d p b m R v d 3 M u b m V 0 O 2 9 w c 2 Z h L 2 R i b y 9 M T k d T d G 9 y Y W d l U m V z Z X J 2 Y X R p b 2 5 z L n t S Z X N l c n Z l Z F N w Y W N l T T M s N H 0 m c X V v d D s s J n F 1 b 3 Q 7 U 2 V y d m V y L k R h d G F i Y X N l X F w v M i 9 T U U w v Y X p 1 c m V z c W w t c C 5 l Y m F k Z W E z N D l m M j Y u Z G F 0 Y W J h c 2 U u d 2 l u Z G 9 3 c y 5 u Z X Q 7 b 3 B z Z m E v Z G J v L 0 x O R 1 N 0 b 3 J h Z 2 V S Z X N l c n Z h d G l v b n M u e 1 J l c 2 V y d m V k U 3 B h Y 2 V L V 2 g s N X 0 m c X V v d D s s J n F 1 b 3 Q 7 U 2 V y d m V y L k R h d G F i Y X N l X F w v M i 9 T U U w v Y X p 1 c m V z c W w t c C 5 l Y m F k Z W E z N D l m M j Y u Z G F 0 Y W J h c 2 U u d 2 l u Z G 9 3 c y 5 u Z X Q 7 b 3 B z Z m E v Z G J v L 0 J v b 2 t p b m d B Y 3 R p b 2 5 z L n t O Y W 1 l L D F 9 J n F 1 b 3 Q 7 L C Z x d W 9 0 O 1 N l c n Z l c i 5 E Y X R h Y m F z Z V x c L z I v U 1 F M L 2 F 6 d X J l c 3 F s L X A u Z W J h Z G V h M z Q 5 Z j I 2 L m R h d G F i Y X N l L n d p b m R v d 3 M u b m V 0 O 2 9 w c 2 Z h L 2 R i b y 9 D b 2 1 w Y W 5 p Z X M u e 1 N o b 3 J 0 T m F t Z S w x N X 0 m c X V v d D s s J n F 1 b 3 Q 7 U 2 V y d m V y L k R h d G F i Y X N l X F w v M i 9 T U U w v Y X p 1 c m V z c W w t c C 5 l Y m F k Z W E z N D l m M j Y u Z G F 0 Y W J h c 2 U u d 2 l u Z G 9 3 c y 5 u Z X Q 7 b 3 B z Z m E v Z G J v L 0 x O R 1 J l c 2 V y d m F 0 a W 9 u V H l w Z X M u e 0 5 h b W U s M X 0 m c X V v d D s s J n F 1 b 3 Q 7 U 2 V j d G l v b j E v T E 5 H U 3 R v c m F n Z V J l c 2 V y d m F 0 a W 9 u c y 9 B Z G R l Z C B D b 2 5 k a X R p b 2 5 h b C B D b 2 x 1 b W 4 0 L n t j b 2 V m L D l 9 J n F 1 b 3 Q 7 L C Z x d W 9 0 O 1 N l Y 3 R p b 2 4 x L 0 x O R 1 N 0 b 3 J h Z 2 V S Z X N l c n Z h d G l v b n M v Q 2 h h b m d l Z C B U e X B l L n v O p 8 6 g z p F f a 1 d o L D E w f S Z x d W 9 0 O y w m c X V v d D t T Z W N 0 a W 9 u M S 9 M T k d T d G 9 y Y W d l U m V z Z X J 2 Y X R p b 2 5 z L 0 N o Y W 5 n Z W Q g V H l w Z S 5 7 z q f O o M 6 R X 2 0 z L D E x f S Z x d W 9 0 O y w m c X V v d D t T Z W N 0 a W 9 u M S 9 M T k d T d G 9 y Y W d l U m V z Z X J 2 Y X R p b 2 5 z L 0 N o Y W 5 n Z W Q g V H l w Z S 5 7 z q D O k c 6 n X 2 t X a C w x M n 0 m c X V v d D s s J n F 1 b 3 Q 7 U 2 V j d G l v b j E v T E 5 H U 3 R v c m F n Z V J l c 2 V y d m F 0 a W 9 u c y 9 D a G F u Z 2 V k I F R 5 c G U u e 8 6 g z p H O p 1 9 t M y w x M 3 0 m c X V v d D s s J n F 1 b 3 Q 7 U 2 V j d G l v b j E v T E 5 H U 3 R v c m F n Z V J l c 2 V y d m F 0 a W 9 u c y 9 D a G F u Z 2 V k I F R 5 c G U x L n v O p 8 6 g z p F f a 3 d o X z E s M T R 9 J n F 1 b 3 Q 7 L C Z x d W 9 0 O 1 N l Y 3 R p b 2 4 x L 0 x O R 1 N 0 b 3 J h Z 2 V S Z X N l c n Z h d G l v b n M v Q 2 h h b m d l Z C B U e X B l M S 5 7 z q f O o M 6 R X 2 0 z X z E s M T V 9 J n F 1 b 3 Q 7 L C Z x d W 9 0 O 1 N l Y 3 R p b 2 4 x L 0 x O R 1 N 0 b 3 J h Z 2 V S Z X N l c n Z h d G l v b n M v Q 2 h h b m d l Z C B U e X B l M S 5 7 z q D O k c 6 n X 2 t 3 a F 8 x L D E 2 f S Z x d W 9 0 O y w m c X V v d D t T Z W N 0 a W 9 u M S 9 M T k d T d G 9 y Y W d l U m V z Z X J 2 Y X R p b 2 5 z L 0 N o Y W 5 n Z W Q g V H l w Z T E u e 8 6 g z p H O p y 1 t M 1 8 x L D E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E 5 H U 3 R v c m F n Z V J l c 2 V y d m F 0 a W 9 u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T k d T d G 9 y Y W d l U m V z Z X J 2 Y X R p b 2 5 z L 2 R i b 1 9 M T k d T d G 9 y Y W d l U m V z Z X J 2 Y X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E 5 H U 3 R v c m F n Z V J l c 2 V y d m F 0 a W 9 u c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T k d T d G 9 y Y W d l U m V z Z X J 2 Y X R p b 2 5 z L 0 V 4 c G F u Z G V k J T I w T E 5 H U m V z Z X J 2 Y X R p b 2 5 U e X B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O R 1 N 0 b 3 J h Z 2 V S Z X N l c n Z h d G l v b n M v R X h w Y W 5 k Z W Q l M j B C b 2 9 r a W 5 n Q W N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O R 1 N 0 b 3 J h Z 2 V S Z X N l c n Z h d G l v b n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T k d T d G 9 y Y W d l U m V z Z X J 2 Y X R p b 2 5 z L 0 V 4 c G F u Z G V k J T I w Q 2 9 t c G F u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E 5 H U 3 R v c m F n Z V J l c 2 V y d m F 0 a W 9 u c y 9 B Z G R l Z C U y M E N v b m R p d G l v b m F s J T I w Q 2 9 s d W 1 u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O R 1 N 0 b 3 J h Z 2 V S Z X N l c n Z h d G l v b n M v Q W R k Z W Q l M j B D b 2 5 k a X R p b 2 5 h b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O R 1 N 0 b 3 J h Z 2 V S Z X N l c n Z h d G l v b n M v Q W R k Z W Q l M j B D b 2 5 k a X R p b 2 5 h b C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T k d T d G 9 y Y W d l U m V z Z X J 2 Y X R p b 2 5 z L 0 F k Z G V k J T I w Q 2 9 u Z G l 0 a W 9 u Y W w l M j B D b 2 x 1 b W 4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E 5 H U 3 R v c m F n Z V J l c 2 V y d m F 0 a W 9 u c y 9 B Z G R l Z C U y M E N v b m R p d G l v b m F s J T I w Q 2 9 s d W 1 u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O R 1 N 0 b 3 J h Z 2 V S Z X N l c n Z h d G l v b n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T k d T d G 9 y Y W d l U m V z Z X J 2 Y X R p b 2 5 z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E 5 H U 3 R v c m F n Z V J l c 2 V y d m F 0 a W 9 u c y 9 B Z G R l Z C U y M E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T k d T d G 9 y Y W d l U m V z Z X J 2 Y X R p b 2 5 z L 0 F k Z G V k J T I w Q 3 V z d G 9 t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O R 1 N 0 b 3 J h Z 2 V S Z X N l c n Z h d G l v b n M v Q W R k Z W Q l M j B D d X N 0 b 2 0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E 5 H U 3 R v c m F n Z V J l c 2 V y d m F 0 a W 9 u c y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T k d T d G 9 y Y W d l U m V z Z X J 2 Y X R p b 2 5 z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T k d T d G 9 y Y W d l U m V z Z X J 2 Y X R p b 2 5 z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O R 1 N 0 b 3 J h Z 2 V S Z X N l c n Z h d G l v b n M v R m l s d G V y Z W Q l M j B S b 3 d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a W x 5 T E 5 H U m V z Z X J 2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U X V l c n l J R C I g V m F s d W U 9 I n M 5 M T Q x N D c 5 O C 0 3 Z G N k L T Q z M z I t O G M z M C 1 j Z W E 2 Z D R k N j F l M T c i I C 8 + P E V u d H J 5 I F R 5 c G U 9 I l J l Y 2 9 2 Z X J 5 V G F y Z 2 V 0 U 2 h l Z X Q i I F Z h b H V l P S J z R G F p b H l M T k d S Z X N l c n Z l c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x h c 3 R V c G R h d G V k I i B W Y W x 1 Z T 0 i Z D I w M j U t M D Q t M j R U M D g 6 N D Y 6 M T A u N T U 3 M z I 5 N V o i I C 8 + P E V u d H J 5 I F R 5 c G U 9 I k Z p b G x F c n J v c k N v d W 5 0 I i B W Y W x 1 Z T 0 i b D A i I C 8 + P E V u d H J 5 I F R 5 c G U 9 I k Z p b G x D b 2 x 1 b W 5 U e X B l c y I g V m F s d W U 9 I n N B d 2 N E Q X c 4 U E R 3 O F B C d 2 N E Q X d j R E F 4 Q V B E d 0 V Q Q n c 4 U C I g L z 4 8 R W 5 0 c n k g V H l w Z T 0 i R m l s b E V y c m 9 y Q 2 9 k Z S I g V m F s d W U 9 I n N V b m t u b 3 d u I i A v P j x F b n R y e S B U e X B l P S J G a W x s Q 2 9 s d W 1 u T m F t Z X M i I F Z h b H V l P S J z W y Z x d W 9 0 O 0 l E J n F 1 b 3 Q 7 L C Z x d W 9 0 O 0 5 v b W l u Y X R p b 2 5 E Y X R l J n F 1 b 3 Q 7 L C Z x d W 9 0 O 0 5 O R 1 N V c 2 V y S U Q m c X V v d D s s J n F 1 b 3 Q 7 U G 9 p b n R J R C Z x d W 9 0 O y w m c X V v d D t T d G F y d F F 1 Y W 5 0 a X R 5 J n F 1 b 3 Q 7 L C Z x d W 9 0 O 0 l u a m V j d G V k U X V h b n R p d H k m c X V v d D s s J n F 1 b 3 Q 7 T G 9 z c 2 V z U X V h b n R p d H k m c X V v d D s s J n F 1 b 3 Q 7 R 2 F z a W Z p Z W R R d W F u d G l 0 e S Z x d W 9 0 O y w m c X V v d D t F b m R R d W F u d G l 0 e S Z x d W 9 0 O y w m c X V v d D t D c m V h d G V k J n F 1 b 3 Q 7 L C Z x d W 9 0 O 0 1 v Z G l m a W V k J n F 1 b 3 Q 7 L C Z x d W 9 0 O 0 N y Z W F 0 Z W R C e S Z x d W 9 0 O y w m c X V v d D t N b 2 R p Z m l l Z E J 5 J n F 1 b 3 Q 7 L C Z x d W 9 0 O 0 R l b G V 0 Z W Q m c X V v d D s s J n F 1 b 3 Q 7 R G V s Z X R l Z E J 5 J n F 1 b 3 Q 7 L C Z x d W 9 0 O 0 l z R G V s Z X R l Z C Z x d W 9 0 O y w m c X V v d D t W Z X J z a W 9 u J n F 1 b 3 Q 7 L C Z x d W 9 0 O 0 V 4 Y 2 h h b m d l Z F F 1 Y W 5 0 a X R 5 J n F 1 b 3 Q 7 L C Z x d W 9 0 O 0 N v b 2 x k b 3 d u U X V h b n R p d H k m c X V v d D s s J n F 1 b 3 Q 7 U m V t Y W l u a W 5 n V G F r Z W 4 m c X V v d D s s J n F 1 b 3 Q 7 U m V t Y W l u a W 5 n V G F r Z W 5 R d W F u d G l 0 e S Z x d W 9 0 O y w m c X V v d D t D Y W x j d W x h d G V k T 2 4 m c X V v d D s s J n F 1 b 3 Q 7 U m V s b 2 F k a W 5 n U X V h b n R p d H k m c X V v d D s s J n F 1 b 3 Q 7 V E x T U X V h b n R p d H k m c X V v d D t d I i A v P j x F b n R y e S B U e X B l P S J G a W x s Q 2 9 1 b n Q i I F Z h b H V l P S J s O T A 0 N j Q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j Q s J n F 1 b 3 Q 7 a 2 V 5 Q 2 9 s d W 1 u T m F t Z X M m c X V v d D s 6 W y Z x d W 9 0 O 0 l E J n F 1 b 3 Q 7 X S w m c X V v d D t x d W V y e V J l b G F 0 a W 9 u c 2 h p c H M m c X V v d D s 6 W 1 0 s J n F 1 b 3 Q 7 Y 2 9 s d W 1 u S W R l b n R p d G l l c y Z x d W 9 0 O z p b J n F 1 b 3 Q 7 U 2 V y d m V y L k R h d G F i Y X N l X F w v M i 9 T U U w v Y X p 1 c m V z c W w t c C 5 l Y m F k Z W E z N D l m M j Y u Z G F 0 Y W J h c 2 U u d 2 l u Z G 9 3 c y 5 u Z X Q 7 T 1 B T R k E v Z G J v L 0 R h a W x 5 T E 5 H U m V z Z X J 2 Z X M u e 0 l E L D B 9 J n F 1 b 3 Q 7 L C Z x d W 9 0 O 1 N l c n Z l c i 5 E Y X R h Y m F z Z V x c L z I v U 1 F M L 2 F 6 d X J l c 3 F s L X A u Z W J h Z G V h M z Q 5 Z j I 2 L m R h d G F i Y X N l L n d p b m R v d 3 M u b m V 0 O 0 9 Q U 0 Z B L 2 R i b y 9 E Y W l s e U x O R 1 J l c 2 V y d m V z L n t O b 2 1 p b m F 0 a W 9 u R G F 0 Z S w x f S Z x d W 9 0 O y w m c X V v d D t T Z X J 2 Z X I u R G F 0 Y W J h c 2 V c X C 8 y L 1 N R T C 9 h e n V y Z X N x b C 1 w L m V i Y W R l Y T M 0 O W Y y N i 5 k Y X R h Y m F z Z S 5 3 a W 5 k b 3 d z L m 5 l d D t P U F N G Q S 9 k Y m 8 v R G F p b H l M T k d S Z X N l c n Z l c y 5 7 T k 5 H U 1 V z Z X J J R C w y f S Z x d W 9 0 O y w m c X V v d D t T Z X J 2 Z X I u R G F 0 Y W J h c 2 V c X C 8 y L 1 N R T C 9 h e n V y Z X N x b C 1 w L m V i Y W R l Y T M 0 O W Y y N i 5 k Y X R h Y m F z Z S 5 3 a W 5 k b 3 d z L m 5 l d D t P U F N G Q S 9 k Y m 8 v R G F p b H l M T k d S Z X N l c n Z l c y 5 7 U G 9 p b n R J R C w z f S Z x d W 9 0 O y w m c X V v d D t T Z X J 2 Z X I u R G F 0 Y W J h c 2 V c X C 8 y L 1 N R T C 9 h e n V y Z X N x b C 1 w L m V i Y W R l Y T M 0 O W Y y N i 5 k Y X R h Y m F z Z S 5 3 a W 5 k b 3 d z L m 5 l d D t P U F N G Q S 9 k Y m 8 v R G F p b H l M T k d S Z X N l c n Z l c y 5 7 U 3 R h c n R R d W F u d G l 0 e S w 0 f S Z x d W 9 0 O y w m c X V v d D t T Z X J 2 Z X I u R G F 0 Y W J h c 2 V c X C 8 y L 1 N R T C 9 h e n V y Z X N x b C 1 w L m V i Y W R l Y T M 0 O W Y y N i 5 k Y X R h Y m F z Z S 5 3 a W 5 k b 3 d z L m 5 l d D t P U F N G Q S 9 k Y m 8 v R G F p b H l M T k d S Z X N l c n Z l c y 5 7 S W 5 q Z W N 0 Z W R R d W F u d G l 0 e S w 1 f S Z x d W 9 0 O y w m c X V v d D t T Z X J 2 Z X I u R G F 0 Y W J h c 2 V c X C 8 y L 1 N R T C 9 h e n V y Z X N x b C 1 w L m V i Y W R l Y T M 0 O W Y y N i 5 k Y X R h Y m F z Z S 5 3 a W 5 k b 3 d z L m 5 l d D t P U F N G Q S 9 k Y m 8 v R G F p b H l M T k d S Z X N l c n Z l c y 5 7 T G 9 z c 2 V z U X V h b n R p d H k s N n 0 m c X V v d D s s J n F 1 b 3 Q 7 U 2 V y d m V y L k R h d G F i Y X N l X F w v M i 9 T U U w v Y X p 1 c m V z c W w t c C 5 l Y m F k Z W E z N D l m M j Y u Z G F 0 Y W J h c 2 U u d 2 l u Z G 9 3 c y 5 u Z X Q 7 T 1 B T R k E v Z G J v L 0 R h a W x 5 T E 5 H U m V z Z X J 2 Z X M u e 0 d h c 2 l m a W V k U X V h b n R p d H k s N 3 0 m c X V v d D s s J n F 1 b 3 Q 7 U 2 V y d m V y L k R h d G F i Y X N l X F w v M i 9 T U U w v Y X p 1 c m V z c W w t c C 5 l Y m F k Z W E z N D l m M j Y u Z G F 0 Y W J h c 2 U u d 2 l u Z G 9 3 c y 5 u Z X Q 7 T 1 B T R k E v Z G J v L 0 R h a W x 5 T E 5 H U m V z Z X J 2 Z X M u e 0 V u Z F F 1 Y W 5 0 a X R 5 L D h 9 J n F 1 b 3 Q 7 L C Z x d W 9 0 O 1 N l c n Z l c i 5 E Y X R h Y m F z Z V x c L z I v U 1 F M L 2 F 6 d X J l c 3 F s L X A u Z W J h Z G V h M z Q 5 Z j I 2 L m R h d G F i Y X N l L n d p b m R v d 3 M u b m V 0 O 0 9 Q U 0 Z B L 2 R i b y 9 E Y W l s e U x O R 1 J l c 2 V y d m V z L n t D c m V h d G V k L D l 9 J n F 1 b 3 Q 7 L C Z x d W 9 0 O 1 N l c n Z l c i 5 E Y X R h Y m F z Z V x c L z I v U 1 F M L 2 F 6 d X J l c 3 F s L X A u Z W J h Z G V h M z Q 5 Z j I 2 L m R h d G F i Y X N l L n d p b m R v d 3 M u b m V 0 O 0 9 Q U 0 Z B L 2 R i b y 9 E Y W l s e U x O R 1 J l c 2 V y d m V z L n t N b 2 R p Z m l l Z C w x M H 0 m c X V v d D s s J n F 1 b 3 Q 7 U 2 V y d m V y L k R h d G F i Y X N l X F w v M i 9 T U U w v Y X p 1 c m V z c W w t c C 5 l Y m F k Z W E z N D l m M j Y u Z G F 0 Y W J h c 2 U u d 2 l u Z G 9 3 c y 5 u Z X Q 7 T 1 B T R k E v Z G J v L 0 R h a W x 5 T E 5 H U m V z Z X J 2 Z X M u e 0 N y Z W F 0 Z W R C e S w x M X 0 m c X V v d D s s J n F 1 b 3 Q 7 U 2 V y d m V y L k R h d G F i Y X N l X F w v M i 9 T U U w v Y X p 1 c m V z c W w t c C 5 l Y m F k Z W E z N D l m M j Y u Z G F 0 Y W J h c 2 U u d 2 l u Z G 9 3 c y 5 u Z X Q 7 T 1 B T R k E v Z G J v L 0 R h a W x 5 T E 5 H U m V z Z X J 2 Z X M u e 0 1 v Z G l m a W V k Q n k s M T J 9 J n F 1 b 3 Q 7 L C Z x d W 9 0 O 1 N l c n Z l c i 5 E Y X R h Y m F z Z V x c L z I v U 1 F M L 2 F 6 d X J l c 3 F s L X A u Z W J h Z G V h M z Q 5 Z j I 2 L m R h d G F i Y X N l L n d p b m R v d 3 M u b m V 0 O 0 9 Q U 0 Z B L 2 R i b y 9 E Y W l s e U x O R 1 J l c 2 V y d m V z L n t E Z W x l d G V k L D E z f S Z x d W 9 0 O y w m c X V v d D t T Z X J 2 Z X I u R G F 0 Y W J h c 2 V c X C 8 y L 1 N R T C 9 h e n V y Z X N x b C 1 w L m V i Y W R l Y T M 0 O W Y y N i 5 k Y X R h Y m F z Z S 5 3 a W 5 k b 3 d z L m 5 l d D t P U F N G Q S 9 k Y m 8 v R G F p b H l M T k d S Z X N l c n Z l c y 5 7 R G V s Z X R l Z E J 5 L D E 0 f S Z x d W 9 0 O y w m c X V v d D t T Z X J 2 Z X I u R G F 0 Y W J h c 2 V c X C 8 y L 1 N R T C 9 h e n V y Z X N x b C 1 w L m V i Y W R l Y T M 0 O W Y y N i 5 k Y X R h Y m F z Z S 5 3 a W 5 k b 3 d z L m 5 l d D t P U F N G Q S 9 k Y m 8 v R G F p b H l M T k d S Z X N l c n Z l c y 5 7 S X N E Z W x l d G V k L D E 1 f S Z x d W 9 0 O y w m c X V v d D t T Z X J 2 Z X I u R G F 0 Y W J h c 2 V c X C 8 y L 1 N R T C 9 h e n V y Z X N x b C 1 w L m V i Y W R l Y T M 0 O W Y y N i 5 k Y X R h Y m F z Z S 5 3 a W 5 k b 3 d z L m 5 l d D t P U F N G Q S 9 k Y m 8 v R G F p b H l M T k d S Z X N l c n Z l c y 5 7 V m V y c 2 l v b i w x N n 0 m c X V v d D s s J n F 1 b 3 Q 7 U 2 V y d m V y L k R h d G F i Y X N l X F w v M i 9 T U U w v Y X p 1 c m V z c W w t c C 5 l Y m F k Z W E z N D l m M j Y u Z G F 0 Y W J h c 2 U u d 2 l u Z G 9 3 c y 5 u Z X Q 7 T 1 B T R k E v Z G J v L 0 R h a W x 5 T E 5 H U m V z Z X J 2 Z X M u e 0 V 4 Y 2 h h b m d l Z F F 1 Y W 5 0 a X R 5 L D E 3 f S Z x d W 9 0 O y w m c X V v d D t T Z X J 2 Z X I u R G F 0 Y W J h c 2 V c X C 8 y L 1 N R T C 9 h e n V y Z X N x b C 1 w L m V i Y W R l Y T M 0 O W Y y N i 5 k Y X R h Y m F z Z S 5 3 a W 5 k b 3 d z L m 5 l d D t P U F N G Q S 9 k Y m 8 v R G F p b H l M T k d S Z X N l c n Z l c y 5 7 Q 2 9 v b G R v d 2 5 R d W F u d G l 0 e S w x O H 0 m c X V v d D s s J n F 1 b 3 Q 7 U 2 V y d m V y L k R h d G F i Y X N l X F w v M i 9 T U U w v Y X p 1 c m V z c W w t c C 5 l Y m F k Z W E z N D l m M j Y u Z G F 0 Y W J h c 2 U u d 2 l u Z G 9 3 c y 5 u Z X Q 7 T 1 B T R k E v Z G J v L 0 R h a W x 5 T E 5 H U m V z Z X J 2 Z X M u e 1 J l b W F p b m l u Z 1 R h a 2 V u L D E 5 f S Z x d W 9 0 O y w m c X V v d D t T Z X J 2 Z X I u R G F 0 Y W J h c 2 V c X C 8 y L 1 N R T C 9 h e n V y Z X N x b C 1 w L m V i Y W R l Y T M 0 O W Y y N i 5 k Y X R h Y m F z Z S 5 3 a W 5 k b 3 d z L m 5 l d D t P U F N G Q S 9 k Y m 8 v R G F p b H l M T k d S Z X N l c n Z l c y 5 7 U m V t Y W l u a W 5 n V G F r Z W 5 R d W F u d G l 0 e S w y M H 0 m c X V v d D s s J n F 1 b 3 Q 7 U 2 V y d m V y L k R h d G F i Y X N l X F w v M i 9 T U U w v Y X p 1 c m V z c W w t c C 5 l Y m F k Z W E z N D l m M j Y u Z G F 0 Y W J h c 2 U u d 2 l u Z G 9 3 c y 5 u Z X Q 7 T 1 B T R k E v Z G J v L 0 R h a W x 5 T E 5 H U m V z Z X J 2 Z X M u e 0 N h b G N 1 b G F 0 Z W R P b i w y M X 0 m c X V v d D s s J n F 1 b 3 Q 7 U 2 V y d m V y L k R h d G F i Y X N l X F w v M i 9 T U U w v Y X p 1 c m V z c W w t c C 5 l Y m F k Z W E z N D l m M j Y u Z G F 0 Y W J h c 2 U u d 2 l u Z G 9 3 c y 5 u Z X Q 7 T 1 B T R k E v Z G J v L 0 R h a W x 5 T E 5 H U m V z Z X J 2 Z X M u e 1 J l b G 9 h Z G l u Z 1 F 1 Y W 5 0 a X R 5 L D I y f S Z x d W 9 0 O y w m c X V v d D t T Z X J 2 Z X I u R G F 0 Y W J h c 2 V c X C 8 y L 1 N R T C 9 h e n V y Z X N x b C 1 w L m V i Y W R l Y T M 0 O W Y y N i 5 k Y X R h Y m F z Z S 5 3 a W 5 k b 3 d z L m 5 l d D t P U F N G Q S 9 k Y m 8 v R G F p b H l M T k d S Z X N l c n Z l c y 5 7 V E x T U X V h b n R p d H k s M j N 9 J n F 1 b 3 Q 7 X S w m c X V v d D t D b 2 x 1 b W 5 D b 3 V u d C Z x d W 9 0 O z o y N C w m c X V v d D t L Z X l D b 2 x 1 b W 5 O Y W 1 l c y Z x d W 9 0 O z p b J n F 1 b 3 Q 7 S U Q m c X V v d D t d L C Z x d W 9 0 O 0 N v b H V t b k l k Z W 5 0 a X R p Z X M m c X V v d D s 6 W y Z x d W 9 0 O 1 N l c n Z l c i 5 E Y X R h Y m F z Z V x c L z I v U 1 F M L 2 F 6 d X J l c 3 F s L X A u Z W J h Z G V h M z Q 5 Z j I 2 L m R h d G F i Y X N l L n d p b m R v d 3 M u b m V 0 O 0 9 Q U 0 Z B L 2 R i b y 9 E Y W l s e U x O R 1 J l c 2 V y d m V z L n t J R C w w f S Z x d W 9 0 O y w m c X V v d D t T Z X J 2 Z X I u R G F 0 Y W J h c 2 V c X C 8 y L 1 N R T C 9 h e n V y Z X N x b C 1 w L m V i Y W R l Y T M 0 O W Y y N i 5 k Y X R h Y m F z Z S 5 3 a W 5 k b 3 d z L m 5 l d D t P U F N G Q S 9 k Y m 8 v R G F p b H l M T k d S Z X N l c n Z l c y 5 7 T m 9 t a W 5 h d G l v b k R h d G U s M X 0 m c X V v d D s s J n F 1 b 3 Q 7 U 2 V y d m V y L k R h d G F i Y X N l X F w v M i 9 T U U w v Y X p 1 c m V z c W w t c C 5 l Y m F k Z W E z N D l m M j Y u Z G F 0 Y W J h c 2 U u d 2 l u Z G 9 3 c y 5 u Z X Q 7 T 1 B T R k E v Z G J v L 0 R h a W x 5 T E 5 H U m V z Z X J 2 Z X M u e 0 5 O R 1 N V c 2 V y S U Q s M n 0 m c X V v d D s s J n F 1 b 3 Q 7 U 2 V y d m V y L k R h d G F i Y X N l X F w v M i 9 T U U w v Y X p 1 c m V z c W w t c C 5 l Y m F k Z W E z N D l m M j Y u Z G F 0 Y W J h c 2 U u d 2 l u Z G 9 3 c y 5 u Z X Q 7 T 1 B T R k E v Z G J v L 0 R h a W x 5 T E 5 H U m V z Z X J 2 Z X M u e 1 B v a W 5 0 S U Q s M 3 0 m c X V v d D s s J n F 1 b 3 Q 7 U 2 V y d m V y L k R h d G F i Y X N l X F w v M i 9 T U U w v Y X p 1 c m V z c W w t c C 5 l Y m F k Z W E z N D l m M j Y u Z G F 0 Y W J h c 2 U u d 2 l u Z G 9 3 c y 5 u Z X Q 7 T 1 B T R k E v Z G J v L 0 R h a W x 5 T E 5 H U m V z Z X J 2 Z X M u e 1 N 0 Y X J 0 U X V h b n R p d H k s N H 0 m c X V v d D s s J n F 1 b 3 Q 7 U 2 V y d m V y L k R h d G F i Y X N l X F w v M i 9 T U U w v Y X p 1 c m V z c W w t c C 5 l Y m F k Z W E z N D l m M j Y u Z G F 0 Y W J h c 2 U u d 2 l u Z G 9 3 c y 5 u Z X Q 7 T 1 B T R k E v Z G J v L 0 R h a W x 5 T E 5 H U m V z Z X J 2 Z X M u e 0 l u a m V j d G V k U X V h b n R p d H k s N X 0 m c X V v d D s s J n F 1 b 3 Q 7 U 2 V y d m V y L k R h d G F i Y X N l X F w v M i 9 T U U w v Y X p 1 c m V z c W w t c C 5 l Y m F k Z W E z N D l m M j Y u Z G F 0 Y W J h c 2 U u d 2 l u Z G 9 3 c y 5 u Z X Q 7 T 1 B T R k E v Z G J v L 0 R h a W x 5 T E 5 H U m V z Z X J 2 Z X M u e 0 x v c 3 N l c 1 F 1 Y W 5 0 a X R 5 L D Z 9 J n F 1 b 3 Q 7 L C Z x d W 9 0 O 1 N l c n Z l c i 5 E Y X R h Y m F z Z V x c L z I v U 1 F M L 2 F 6 d X J l c 3 F s L X A u Z W J h Z G V h M z Q 5 Z j I 2 L m R h d G F i Y X N l L n d p b m R v d 3 M u b m V 0 O 0 9 Q U 0 Z B L 2 R i b y 9 E Y W l s e U x O R 1 J l c 2 V y d m V z L n t H Y X N p Z m l l Z F F 1 Y W 5 0 a X R 5 L D d 9 J n F 1 b 3 Q 7 L C Z x d W 9 0 O 1 N l c n Z l c i 5 E Y X R h Y m F z Z V x c L z I v U 1 F M L 2 F 6 d X J l c 3 F s L X A u Z W J h Z G V h M z Q 5 Z j I 2 L m R h d G F i Y X N l L n d p b m R v d 3 M u b m V 0 O 0 9 Q U 0 Z B L 2 R i b y 9 E Y W l s e U x O R 1 J l c 2 V y d m V z L n t F b m R R d W F u d G l 0 e S w 4 f S Z x d W 9 0 O y w m c X V v d D t T Z X J 2 Z X I u R G F 0 Y W J h c 2 V c X C 8 y L 1 N R T C 9 h e n V y Z X N x b C 1 w L m V i Y W R l Y T M 0 O W Y y N i 5 k Y X R h Y m F z Z S 5 3 a W 5 k b 3 d z L m 5 l d D t P U F N G Q S 9 k Y m 8 v R G F p b H l M T k d S Z X N l c n Z l c y 5 7 Q 3 J l Y X R l Z C w 5 f S Z x d W 9 0 O y w m c X V v d D t T Z X J 2 Z X I u R G F 0 Y W J h c 2 V c X C 8 y L 1 N R T C 9 h e n V y Z X N x b C 1 w L m V i Y W R l Y T M 0 O W Y y N i 5 k Y X R h Y m F z Z S 5 3 a W 5 k b 3 d z L m 5 l d D t P U F N G Q S 9 k Y m 8 v R G F p b H l M T k d S Z X N l c n Z l c y 5 7 T W 9 k a W Z p Z W Q s M T B 9 J n F 1 b 3 Q 7 L C Z x d W 9 0 O 1 N l c n Z l c i 5 E Y X R h Y m F z Z V x c L z I v U 1 F M L 2 F 6 d X J l c 3 F s L X A u Z W J h Z G V h M z Q 5 Z j I 2 L m R h d G F i Y X N l L n d p b m R v d 3 M u b m V 0 O 0 9 Q U 0 Z B L 2 R i b y 9 E Y W l s e U x O R 1 J l c 2 V y d m V z L n t D c m V h d G V k Q n k s M T F 9 J n F 1 b 3 Q 7 L C Z x d W 9 0 O 1 N l c n Z l c i 5 E Y X R h Y m F z Z V x c L z I v U 1 F M L 2 F 6 d X J l c 3 F s L X A u Z W J h Z G V h M z Q 5 Z j I 2 L m R h d G F i Y X N l L n d p b m R v d 3 M u b m V 0 O 0 9 Q U 0 Z B L 2 R i b y 9 E Y W l s e U x O R 1 J l c 2 V y d m V z L n t N b 2 R p Z m l l Z E J 5 L D E y f S Z x d W 9 0 O y w m c X V v d D t T Z X J 2 Z X I u R G F 0 Y W J h c 2 V c X C 8 y L 1 N R T C 9 h e n V y Z X N x b C 1 w L m V i Y W R l Y T M 0 O W Y y N i 5 k Y X R h Y m F z Z S 5 3 a W 5 k b 3 d z L m 5 l d D t P U F N G Q S 9 k Y m 8 v R G F p b H l M T k d S Z X N l c n Z l c y 5 7 R G V s Z X R l Z C w x M 3 0 m c X V v d D s s J n F 1 b 3 Q 7 U 2 V y d m V y L k R h d G F i Y X N l X F w v M i 9 T U U w v Y X p 1 c m V z c W w t c C 5 l Y m F k Z W E z N D l m M j Y u Z G F 0 Y W J h c 2 U u d 2 l u Z G 9 3 c y 5 u Z X Q 7 T 1 B T R k E v Z G J v L 0 R h a W x 5 T E 5 H U m V z Z X J 2 Z X M u e 0 R l b G V 0 Z W R C e S w x N H 0 m c X V v d D s s J n F 1 b 3 Q 7 U 2 V y d m V y L k R h d G F i Y X N l X F w v M i 9 T U U w v Y X p 1 c m V z c W w t c C 5 l Y m F k Z W E z N D l m M j Y u Z G F 0 Y W J h c 2 U u d 2 l u Z G 9 3 c y 5 u Z X Q 7 T 1 B T R k E v Z G J v L 0 R h a W x 5 T E 5 H U m V z Z X J 2 Z X M u e 0 l z R G V s Z X R l Z C w x N X 0 m c X V v d D s s J n F 1 b 3 Q 7 U 2 V y d m V y L k R h d G F i Y X N l X F w v M i 9 T U U w v Y X p 1 c m V z c W w t c C 5 l Y m F k Z W E z N D l m M j Y u Z G F 0 Y W J h c 2 U u d 2 l u Z G 9 3 c y 5 u Z X Q 7 T 1 B T R k E v Z G J v L 0 R h a W x 5 T E 5 H U m V z Z X J 2 Z X M u e 1 Z l c n N p b 2 4 s M T Z 9 J n F 1 b 3 Q 7 L C Z x d W 9 0 O 1 N l c n Z l c i 5 E Y X R h Y m F z Z V x c L z I v U 1 F M L 2 F 6 d X J l c 3 F s L X A u Z W J h Z G V h M z Q 5 Z j I 2 L m R h d G F i Y X N l L n d p b m R v d 3 M u b m V 0 O 0 9 Q U 0 Z B L 2 R i b y 9 E Y W l s e U x O R 1 J l c 2 V y d m V z L n t F e G N o Y W 5 n Z W R R d W F u d G l 0 e S w x N 3 0 m c X V v d D s s J n F 1 b 3 Q 7 U 2 V y d m V y L k R h d G F i Y X N l X F w v M i 9 T U U w v Y X p 1 c m V z c W w t c C 5 l Y m F k Z W E z N D l m M j Y u Z G F 0 Y W J h c 2 U u d 2 l u Z G 9 3 c y 5 u Z X Q 7 T 1 B T R k E v Z G J v L 0 R h a W x 5 T E 5 H U m V z Z X J 2 Z X M u e 0 N v b 2 x k b 3 d u U X V h b n R p d H k s M T h 9 J n F 1 b 3 Q 7 L C Z x d W 9 0 O 1 N l c n Z l c i 5 E Y X R h Y m F z Z V x c L z I v U 1 F M L 2 F 6 d X J l c 3 F s L X A u Z W J h Z G V h M z Q 5 Z j I 2 L m R h d G F i Y X N l L n d p b m R v d 3 M u b m V 0 O 0 9 Q U 0 Z B L 2 R i b y 9 E Y W l s e U x O R 1 J l c 2 V y d m V z L n t S Z W 1 h a W 5 p b m d U Y W t l b i w x O X 0 m c X V v d D s s J n F 1 b 3 Q 7 U 2 V y d m V y L k R h d G F i Y X N l X F w v M i 9 T U U w v Y X p 1 c m V z c W w t c C 5 l Y m F k Z W E z N D l m M j Y u Z G F 0 Y W J h c 2 U u d 2 l u Z G 9 3 c y 5 u Z X Q 7 T 1 B T R k E v Z G J v L 0 R h a W x 5 T E 5 H U m V z Z X J 2 Z X M u e 1 J l b W F p b m l u Z 1 R h a 2 V u U X V h b n R p d H k s M j B 9 J n F 1 b 3 Q 7 L C Z x d W 9 0 O 1 N l c n Z l c i 5 E Y X R h Y m F z Z V x c L z I v U 1 F M L 2 F 6 d X J l c 3 F s L X A u Z W J h Z G V h M z Q 5 Z j I 2 L m R h d G F i Y X N l L n d p b m R v d 3 M u b m V 0 O 0 9 Q U 0 Z B L 2 R i b y 9 E Y W l s e U x O R 1 J l c 2 V y d m V z L n t D Y W x j d W x h d G V k T 2 4 s M j F 9 J n F 1 b 3 Q 7 L C Z x d W 9 0 O 1 N l c n Z l c i 5 E Y X R h Y m F z Z V x c L z I v U 1 F M L 2 F 6 d X J l c 3 F s L X A u Z W J h Z G V h M z Q 5 Z j I 2 L m R h d G F i Y X N l L n d p b m R v d 3 M u b m V 0 O 0 9 Q U 0 Z B L 2 R i b y 9 E Y W l s e U x O R 1 J l c 2 V y d m V z L n t S Z W x v Y W R p b m d R d W F u d G l 0 e S w y M n 0 m c X V v d D s s J n F 1 b 3 Q 7 U 2 V y d m V y L k R h d G F i Y X N l X F w v M i 9 T U U w v Y X p 1 c m V z c W w t c C 5 l Y m F k Z W E z N D l m M j Y u Z G F 0 Y W J h c 2 U u d 2 l u Z G 9 3 c y 5 u Z X Q 7 T 1 B T R k E v Z G J v L 0 R h a W x 5 T E 5 H U m V z Z X J 2 Z X M u e 1 R M U 1 F 1 Y W 5 0 a X R 5 L D I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F p b H l M T k d S Z X N l c n Z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W l s e U x O R 1 J l c 2 V y d m V z L 0 9 Q U 0 Z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p b H l M T k d S Z X N l c n Z l c y 9 k Y m 9 f R G F p b H l M T k d S Z X N l c n Z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a W x 5 T E 5 H U m V z Z X J 2 Z X M v R m l s d G V y Z W Q l M j B S b 3 d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O M a L j 2 G F m B M k G s l 2 v 7 g Z t s A A A A A A g A A A A A A E G Y A A A A B A A A g A A A A W e e Z h r A p V Q 0 b z 5 y J i 3 B p / i M Q B T 3 V z u f A U T e J A E Q D 5 B Y A A A A A D o A A A A A C A A A g A A A A 8 F N d P G G k U n K D L u c V d t b 9 S V 1 H P i t 1 L A e I h E D Z y f V K K q F Q A A A A z I L B M C G Y l 9 T Z U y j I a v 9 2 k 5 B u 8 v 2 4 6 V r X M / f G i + q V o w + t j o R P b Z o I Z h J L K x 9 N c G r F f O k A f F T E c K i U z 2 4 N 2 4 m f b l 8 U d Q Z T A b 1 T + s 5 R W Z Y c h a x A A A A A c 4 g c 6 h R U Q o a k y g Y Y H g z H N W 3 M H f w M r f s K H 7 S 9 T a 7 m C o + 5 9 0 k K p 2 B V K p 1 + 1 k G s O F K k j 0 l Q m c L n t C / + X p p 8 O v A 4 6 A = = < / D a t a M a s h u p > 
</file>

<file path=customXml/item3.xml>��< ? x m l   v e r s i o n = " 1 . 0 "   e n c o d i n g = " U T F - 1 6 " ? > < G e m i n i   x m l n s = " h t t p : / / g e m i n i / p i v o t c u s t o m i z a t i o n / T a b l e X M L _ L N G S t o r a g e R e s e r v a t i o n s - 6 6 0 1 6 3 3 a - 8 1 6 9 - 4 c 8 8 - a 7 c d - 6 9 9 e f b 0 6 c d 5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 4 9 < / i n t > < / v a l u e > < / i t e m > < i t e m > < k e y > < s t r i n g > D a t e < / s t r i n g > < / k e y > < v a l u e > < i n t > 6 5 < / i n t > < / v a l u e > < / i t e m > < i t e m > < k e y > < s t r i n g > N N G S U s e r I D < / s t r i n g > < / k e y > < v a l u e > < i n t > 1 1 3 < / i n t > < / v a l u e > < / i t e m > < i t e m > < k e y > < s t r i n g > R e s e r v e d S p a c e M 3 < / s t r i n g > < / k e y > < v a l u e > < i n t > 1 4 9 < / i n t > < / v a l u e > < / i t e m > < i t e m > < k e y > < s t r i n g > R e s e r v e d S p a c e K W h < / s t r i n g > < / k e y > < v a l u e > < i n t > 1 5 9 < / i n t > < / v a l u e > < / i t e m > < i t e m > < k e y > < s t r i n g > B o o k i n g A c t i o n s . N a m e < / s t r i n g > < / k e y > < v a l u e > < i n t > 1 7 2 < / i n t > < / v a l u e > < / i t e m > < i t e m > < k e y > < s t r i n g > C o m p a n i e s . S h o r t N a m e < / s t r i n g > < / k e y > < v a l u e > < i n t > 1 7 9 < / i n t > < / v a l u e > < / i t e m > < i t e m > < k e y > < s t r i n g > L N G R e s e r v a t i o n T y p e s . N a m e < / s t r i n g > < / k e y > < v a l u e > < i n t > 2 1 0 < / i n t > < / v a l u e > < / i t e m > < i t e m > < k e y > < s t r i n g > c o e f < / s t r i n g > < / k e y > < v a l u e > < i n t > 6 3 < / i n t > < / v a l u e > < / i t e m > < i t e m > < k e y > < s t r i n g > ���_ k W h < / s t r i n g > < / k e y > < v a l u e > < i n t > 9 7 < / i n t > < / v a l u e > < / i t e m > < i t e m > < k e y > < s t r i n g > ���_ m 3 < / s t r i n g > < / k e y > < v a l u e > < i n t > 8 8 < / i n t > < / v a l u e > < / i t e m > < i t e m > < k e y > < s t r i n g > ���_ k W h < / s t r i n g > < / k e y > < v a l u e > < i n t > 9 7 < / i n t > < / v a l u e > < / i t e m > < i t e m > < k e y > < s t r i n g > ���_ m 3 < / s t r i n g > < / k e y > < v a l u e > < i n t > 8 8 < / i n t > < / v a l u e > < / i t e m > < i t e m > < k e y > < s t r i n g > ���_ k w h _ 1 < / s t r i n g > < / k e y > < v a l u e > < i n t > 1 0 9 < / i n t > < / v a l u e > < / i t e m > < i t e m > < k e y > < s t r i n g > ���_ m 3 _ 1 < / s t r i n g > < / k e y > < v a l u e > < i n t > 1 0 2 < / i n t > < / v a l u e > < / i t e m > < i t e m > < k e y > < s t r i n g > ���_ k w h _ 1 < / s t r i n g > < / k e y > < v a l u e > < i n t > 1 0 9 < / i n t > < / v a l u e > < / i t e m > < i t e m > < k e y > < s t r i n g > ���- m 3 _ 1 < / s t r i n g > < / k e y > < v a l u e > < i n t > 9 9 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 D a t e < / s t r i n g > < / k e y > < v a l u e > < i n t > 1 < / i n t > < / v a l u e > < / i t e m > < i t e m > < k e y > < s t r i n g > N N G S U s e r I D < / s t r i n g > < / k e y > < v a l u e > < i n t > 2 < / i n t > < / v a l u e > < / i t e m > < i t e m > < k e y > < s t r i n g > R e s e r v e d S p a c e M 3 < / s t r i n g > < / k e y > < v a l u e > < i n t > 3 < / i n t > < / v a l u e > < / i t e m > < i t e m > < k e y > < s t r i n g > R e s e r v e d S p a c e K W h < / s t r i n g > < / k e y > < v a l u e > < i n t > 4 < / i n t > < / v a l u e > < / i t e m > < i t e m > < k e y > < s t r i n g > B o o k i n g A c t i o n s . N a m e < / s t r i n g > < / k e y > < v a l u e > < i n t > 5 < / i n t > < / v a l u e > < / i t e m > < i t e m > < k e y > < s t r i n g > C o m p a n i e s . S h o r t N a m e < / s t r i n g > < / k e y > < v a l u e > < i n t > 6 < / i n t > < / v a l u e > < / i t e m > < i t e m > < k e y > < s t r i n g > L N G R e s e r v a t i o n T y p e s . N a m e < / s t r i n g > < / k e y > < v a l u e > < i n t > 7 < / i n t > < / v a l u e > < / i t e m > < i t e m > < k e y > < s t r i n g > c o e f < / s t r i n g > < / k e y > < v a l u e > < i n t > 8 < / i n t > < / v a l u e > < / i t e m > < i t e m > < k e y > < s t r i n g > ���_ k W h < / s t r i n g > < / k e y > < v a l u e > < i n t > 9 < / i n t > < / v a l u e > < / i t e m > < i t e m > < k e y > < s t r i n g > ���_ m 3 < / s t r i n g > < / k e y > < v a l u e > < i n t > 1 0 < / i n t > < / v a l u e > < / i t e m > < i t e m > < k e y > < s t r i n g > ���_ k W h < / s t r i n g > < / k e y > < v a l u e > < i n t > 1 1 < / i n t > < / v a l u e > < / i t e m > < i t e m > < k e y > < s t r i n g > ���_ m 3 < / s t r i n g > < / k e y > < v a l u e > < i n t > 1 2 < / i n t > < / v a l u e > < / i t e m > < i t e m > < k e y > < s t r i n g > ���_ k w h _ 1 < / s t r i n g > < / k e y > < v a l u e > < i n t > 1 3 < / i n t > < / v a l u e > < / i t e m > < i t e m > < k e y > < s t r i n g > ���_ m 3 _ 1 < / s t r i n g > < / k e y > < v a l u e > < i n t > 1 4 < / i n t > < / v a l u e > < / i t e m > < i t e m > < k e y > < s t r i n g > ���_ k w h _ 1 < / s t r i n g > < / k e y > < v a l u e > < i n t > 1 5 < / i n t > < / v a l u e > < / i t e m > < i t e m > < k e y > < s t r i n g > ���- m 3 _ 1 < / s t r i n g > < / k e y > < v a l u e > < i n t > 1 6 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D a i l y L N G R e s e r v e s _ 7 c 2 9 0 1 b 3 - 7 3 0 5 - 4 4 9 8 - a 3 5 a - b 8 8 0 c f 5 9 b 1 a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 4 9 < / i n t > < / v a l u e > < / i t e m > < i t e m > < k e y > < s t r i n g > N o m i n a t i o n D a t e < / s t r i n g > < / k e y > < v a l u e > < i n t > 1 3 8 < / i n t > < / v a l u e > < / i t e m > < i t e m > < k e y > < s t r i n g > N N G S U s e r I D < / s t r i n g > < / k e y > < v a l u e > < i n t > 1 1 3 < / i n t > < / v a l u e > < / i t e m > < i t e m > < k e y > < s t r i n g > P o i n t I D < / s t r i n g > < / k e y > < v a l u e > < i n t > 8 2 < / i n t > < / v a l u e > < / i t e m > < i t e m > < k e y > < s t r i n g > S t a r t Q u a n t i t y < / s t r i n g > < / k e y > < v a l u e > < i n t > 1 1 8 < / i n t > < / v a l u e > < / i t e m > < i t e m > < k e y > < s t r i n g > I n j e c t e d Q u a n t i t y < / s t r i n g > < / k e y > < v a l u e > < i n t > 1 4 0 < / i n t > < / v a l u e > < / i t e m > < i t e m > < k e y > < s t r i n g > L o s s e s Q u a n t i t y < / s t r i n g > < / k e y > < v a l u e > < i n t > 1 2 9 < / i n t > < / v a l u e > < / i t e m > < i t e m > < k e y > < s t r i n g > G a s i f i e d Q u a n t i t y < / s t r i n g > < / k e y > < v a l u e > < i n t > 1 3 9 < / i n t > < / v a l u e > < / i t e m > < i t e m > < k e y > < s t r i n g > E n d Q u a n t i t y < / s t r i n g > < / k e y > < v a l u e > < i n t > 1 1 2 < / i n t > < / v a l u e > < / i t e m > < i t e m > < k e y > < s t r i n g > C r e a t e d < / s t r i n g > < / k e y > < v a l u e > < i n t > 8 5 < / i n t > < / v a l u e > < / i t e m > < i t e m > < k e y > < s t r i n g > M o d i f i e d < / s t r i n g > < / k e y > < v a l u e > < i n t > 9 2 < / i n t > < / v a l u e > < / i t e m > < i t e m > < k e y > < s t r i n g > C r e a t e d B y < / s t r i n g > < / k e y > < v a l u e > < i n t > 1 0 0 < / i n t > < / v a l u e > < / i t e m > < i t e m > < k e y > < s t r i n g > M o d i f i e d B y < / s t r i n g > < / k e y > < v a l u e > < i n t > 1 0 7 < / i n t > < / v a l u e > < / i t e m > < i t e m > < k e y > < s t r i n g > D e l e t e d < / s t r i n g > < / k e y > < v a l u e > < i n t > 8 6 < / i n t > < / v a l u e > < / i t e m > < i t e m > < k e y > < s t r i n g > D e l e t e d B y < / s t r i n g > < / k e y > < v a l u e > < i n t > 1 0 1 < / i n t > < / v a l u e > < / i t e m > < i t e m > < k e y > < s t r i n g > I s D e l e t e d < / s t r i n g > < / k e y > < v a l u e > < i n t > 9 6 < / i n t > < / v a l u e > < / i t e m > < i t e m > < k e y > < s t r i n g > V e r s i o n < / s t r i n g > < / k e y > < v a l u e > < i n t > 8 3 < / i n t > < / v a l u e > < / i t e m > < i t e m > < k e y > < s t r i n g > E x c h a n g e d Q u a n t i t y < / s t r i n g > < / k e y > < v a l u e > < i n t > 1 5 5 < / i n t > < / v a l u e > < / i t e m > < i t e m > < k e y > < s t r i n g > C o o l d o w n Q u a n t i t y < / s t r i n g > < / k e y > < v a l u e > < i n t > 1 5 2 < / i n t > < / v a l u e > < / i t e m > < i t e m > < k e y > < s t r i n g > R e m a i n i n g T a k e n < / s t r i n g > < / k e y > < v a l u e > < i n t > 1 3 8 < / i n t > < / v a l u e > < / i t e m > < i t e m > < k e y > < s t r i n g > R e m a i n i n g T a k e n Q u a n t i t y < / s t r i n g > < / k e y > < v a l u e > < i n t > 1 9 1 < / i n t > < / v a l u e > < / i t e m > < i t e m > < k e y > < s t r i n g > C a l c u l a t e d O n < / s t r i n g > < / k e y > < v a l u e > < i n t > 1 1 9 < / i n t > < / v a l u e > < / i t e m > < i t e m > < k e y > < s t r i n g > R e l o a d i n g Q u a n t i t y < / s t r i n g > < / k e y > < v a l u e > < i n t > 1 5 1 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 N o m i n a t i o n D a t e < / s t r i n g > < / k e y > < v a l u e > < i n t > 1 < / i n t > < / v a l u e > < / i t e m > < i t e m > < k e y > < s t r i n g > N N G S U s e r I D < / s t r i n g > < / k e y > < v a l u e > < i n t > 2 < / i n t > < / v a l u e > < / i t e m > < i t e m > < k e y > < s t r i n g > P o i n t I D < / s t r i n g > < / k e y > < v a l u e > < i n t > 3 < / i n t > < / v a l u e > < / i t e m > < i t e m > < k e y > < s t r i n g > S t a r t Q u a n t i t y < / s t r i n g > < / k e y > < v a l u e > < i n t > 4 < / i n t > < / v a l u e > < / i t e m > < i t e m > < k e y > < s t r i n g > I n j e c t e d Q u a n t i t y < / s t r i n g > < / k e y > < v a l u e > < i n t > 5 < / i n t > < / v a l u e > < / i t e m > < i t e m > < k e y > < s t r i n g > L o s s e s Q u a n t i t y < / s t r i n g > < / k e y > < v a l u e > < i n t > 6 < / i n t > < / v a l u e > < / i t e m > < i t e m > < k e y > < s t r i n g > G a s i f i e d Q u a n t i t y < / s t r i n g > < / k e y > < v a l u e > < i n t > 7 < / i n t > < / v a l u e > < / i t e m > < i t e m > < k e y > < s t r i n g > E n d Q u a n t i t y < / s t r i n g > < / k e y > < v a l u e > < i n t > 8 < / i n t > < / v a l u e > < / i t e m > < i t e m > < k e y > < s t r i n g > C r e a t e d < / s t r i n g > < / k e y > < v a l u e > < i n t > 9 < / i n t > < / v a l u e > < / i t e m > < i t e m > < k e y > < s t r i n g > M o d i f i e d < / s t r i n g > < / k e y > < v a l u e > < i n t > 1 0 < / i n t > < / v a l u e > < / i t e m > < i t e m > < k e y > < s t r i n g > C r e a t e d B y < / s t r i n g > < / k e y > < v a l u e > < i n t > 1 1 < / i n t > < / v a l u e > < / i t e m > < i t e m > < k e y > < s t r i n g > M o d i f i e d B y < / s t r i n g > < / k e y > < v a l u e > < i n t > 1 2 < / i n t > < / v a l u e > < / i t e m > < i t e m > < k e y > < s t r i n g > D e l e t e d < / s t r i n g > < / k e y > < v a l u e > < i n t > 1 3 < / i n t > < / v a l u e > < / i t e m > < i t e m > < k e y > < s t r i n g > D e l e t e d B y < / s t r i n g > < / k e y > < v a l u e > < i n t > 1 4 < / i n t > < / v a l u e > < / i t e m > < i t e m > < k e y > < s t r i n g > I s D e l e t e d < / s t r i n g > < / k e y > < v a l u e > < i n t > 1 5 < / i n t > < / v a l u e > < / i t e m > < i t e m > < k e y > < s t r i n g > V e r s i o n < / s t r i n g > < / k e y > < v a l u e > < i n t > 1 6 < / i n t > < / v a l u e > < / i t e m > < i t e m > < k e y > < s t r i n g > E x c h a n g e d Q u a n t i t y < / s t r i n g > < / k e y > < v a l u e > < i n t > 1 7 < / i n t > < / v a l u e > < / i t e m > < i t e m > < k e y > < s t r i n g > C o o l d o w n Q u a n t i t y < / s t r i n g > < / k e y > < v a l u e > < i n t > 1 8 < / i n t > < / v a l u e > < / i t e m > < i t e m > < k e y > < s t r i n g > R e m a i n i n g T a k e n < / s t r i n g > < / k e y > < v a l u e > < i n t > 1 9 < / i n t > < / v a l u e > < / i t e m > < i t e m > < k e y > < s t r i n g > R e m a i n i n g T a k e n Q u a n t i t y < / s t r i n g > < / k e y > < v a l u e > < i n t > 2 0 < / i n t > < / v a l u e > < / i t e m > < i t e m > < k e y > < s t r i n g > C a l c u l a t e d O n < / s t r i n g > < / k e y > < v a l u e > < i n t > 2 1 < / i n t > < / v a l u e > < / i t e m > < i t e m > < k e y > < s t r i n g > R e l o a d i n g Q u a n t i t y < / s t r i n g > < / k e y > < v a l u e > < i n t > 2 2 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 C a l e n d a r   1 - f 1 c 1 2 c 8 5 - 0 1 3 5 - 4 3 e f - 9 7 6 b - 2 3 3 b 7 e e c f d 0 f 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 L N G S t o r a g e R e s e r v a t i o n s - 6 6 0 1 6 3 3 a - 8 1 6 9 - 4 c 8 8 - a 7 c d - 6 9 9 e f b 0 6 c d 5 2 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 D a i l y L N G R e s e r v e s _ 7 c 2 9 0 1 b 3 - 7 3 0 5 - 4 4 9 8 - a 3 5 a - b 8 8 0 c f 5 9 b 1 a 1 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Props1.xml><?xml version="1.0" encoding="utf-8"?>
<ds:datastoreItem xmlns:ds="http://schemas.openxmlformats.org/officeDocument/2006/customXml" ds:itemID="{AB157032-7496-44E7-8F8B-13E518C23366}">
  <ds:schemaRefs/>
</ds:datastoreItem>
</file>

<file path=customXml/itemProps10.xml><?xml version="1.0" encoding="utf-8"?>
<ds:datastoreItem xmlns:ds="http://schemas.openxmlformats.org/officeDocument/2006/customXml" ds:itemID="{73AB2ADC-6858-460F-BCD3-87E2867C7322}">
  <ds:schemaRefs>
    <ds:schemaRef ds:uri="http://gemini/pivotcustomization/TableOrder"/>
  </ds:schemaRefs>
</ds:datastoreItem>
</file>

<file path=customXml/itemProps11.xml><?xml version="1.0" encoding="utf-8"?>
<ds:datastoreItem xmlns:ds="http://schemas.openxmlformats.org/officeDocument/2006/customXml" ds:itemID="{1C8BFC5C-3743-4ECE-BA66-AC170EAC9B12}">
  <ds:schemaRefs>
    <ds:schemaRef ds:uri="http://schemas.microsoft.com/office/2006/metadata/properties"/>
    <ds:schemaRef ds:uri="http://purl.org/dc/dcmitype/"/>
    <ds:schemaRef ds:uri="http://schemas.microsoft.com/office/2006/documentManagement/types"/>
    <ds:schemaRef ds:uri="728e56b8-4872-431a-9ea0-9815f4b91012"/>
    <ds:schemaRef ds:uri="http://www.w3.org/XML/1998/namespace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037b86a5-15fa-4b82-82eb-944fc51ee9a8"/>
    <ds:schemaRef ds:uri="http://purl.org/dc/terms/"/>
  </ds:schemaRefs>
</ds:datastoreItem>
</file>

<file path=customXml/itemProps12.xml><?xml version="1.0" encoding="utf-8"?>
<ds:datastoreItem xmlns:ds="http://schemas.openxmlformats.org/officeDocument/2006/customXml" ds:itemID="{DA42AE78-44FA-45FB-8013-F1D45578A10B}">
  <ds:schemaRefs/>
</ds:datastoreItem>
</file>

<file path=customXml/itemProps13.xml><?xml version="1.0" encoding="utf-8"?>
<ds:datastoreItem xmlns:ds="http://schemas.openxmlformats.org/officeDocument/2006/customXml" ds:itemID="{83451F1C-C6C2-42A3-A8D9-14423D857632}">
  <ds:schemaRefs>
    <ds:schemaRef ds:uri="http://gemini/pivotcustomization/ManualCalcMode"/>
  </ds:schemaRefs>
</ds:datastoreItem>
</file>

<file path=customXml/itemProps14.xml><?xml version="1.0" encoding="utf-8"?>
<ds:datastoreItem xmlns:ds="http://schemas.openxmlformats.org/officeDocument/2006/customXml" ds:itemID="{4F51DEA3-4AF2-4846-B055-A0A09B3463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7b86a5-15fa-4b82-82eb-944fc51ee9a8"/>
    <ds:schemaRef ds:uri="728e56b8-4872-431a-9ea0-9815f4b910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15.xml><?xml version="1.0" encoding="utf-8"?>
<ds:datastoreItem xmlns:ds="http://schemas.openxmlformats.org/officeDocument/2006/customXml" ds:itemID="{EAAC58AF-6FCF-453D-971C-C500CFCDA5F2}">
  <ds:schemaRefs>
    <ds:schemaRef ds:uri="http://gemini/pivotcustomization/TableWidget"/>
  </ds:schemaRefs>
</ds:datastoreItem>
</file>

<file path=customXml/itemProps16.xml><?xml version="1.0" encoding="utf-8"?>
<ds:datastoreItem xmlns:ds="http://schemas.openxmlformats.org/officeDocument/2006/customXml" ds:itemID="{816200C7-5018-4884-BB0A-8EDAA74C261B}">
  <ds:schemaRefs/>
</ds:datastoreItem>
</file>

<file path=customXml/itemProps17.xml><?xml version="1.0" encoding="utf-8"?>
<ds:datastoreItem xmlns:ds="http://schemas.openxmlformats.org/officeDocument/2006/customXml" ds:itemID="{153A2238-042D-4B4E-956B-7F96EA08210F}">
  <ds:schemaRefs>
    <ds:schemaRef ds:uri="http://gemini/pivotcustomization/Diagrams"/>
  </ds:schemaRefs>
</ds:datastoreItem>
</file>

<file path=customXml/itemProps18.xml><?xml version="1.0" encoding="utf-8"?>
<ds:datastoreItem xmlns:ds="http://schemas.openxmlformats.org/officeDocument/2006/customXml" ds:itemID="{706D3E98-590E-40AD-8793-872A93A153BC}">
  <ds:schemaRefs>
    <ds:schemaRef ds:uri="http://gemini/pivotcustomization/LinkedTableUpdateMode"/>
  </ds:schemaRefs>
</ds:datastoreItem>
</file>

<file path=customXml/itemProps19.xml><?xml version="1.0" encoding="utf-8"?>
<ds:datastoreItem xmlns:ds="http://schemas.openxmlformats.org/officeDocument/2006/customXml" ds:itemID="{5B287DDC-F276-45ED-9D69-D7EC22C4C36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28DE8DF-61F7-4CA8-8305-B1A56F9AE6C2}">
  <ds:schemaRefs/>
</ds:datastoreItem>
</file>

<file path=customXml/itemProps20.xml><?xml version="1.0" encoding="utf-8"?>
<ds:datastoreItem xmlns:ds="http://schemas.openxmlformats.org/officeDocument/2006/customXml" ds:itemID="{0EACF41B-0CEC-4FC7-8652-D1CBC6CB79E1}">
  <ds:schemaRefs>
    <ds:schemaRef ds:uri="http://gemini/pivotcustomization/TableXML_Calendar 1-f1c12c85-0135-43ef-976b-233b7eecfd0f"/>
  </ds:schemaRefs>
</ds:datastoreItem>
</file>

<file path=customXml/itemProps21.xml><?xml version="1.0" encoding="utf-8"?>
<ds:datastoreItem xmlns:ds="http://schemas.openxmlformats.org/officeDocument/2006/customXml" ds:itemID="{8B2943EA-E7E5-4720-96A0-ACAF81B88E5D}">
  <ds:schemaRefs>
    <ds:schemaRef ds:uri="http://gemini/pivotcustomization/ClientWindowXML"/>
  </ds:schemaRefs>
</ds:datastoreItem>
</file>

<file path=customXml/itemProps22.xml><?xml version="1.0" encoding="utf-8"?>
<ds:datastoreItem xmlns:ds="http://schemas.openxmlformats.org/officeDocument/2006/customXml" ds:itemID="{11BAF2A6-9C13-4F52-BEEC-7918FBD856C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E07A1F1-97A9-4066-96A7-BA8FE2BD708C}">
  <ds:schemaRefs>
    <ds:schemaRef ds:uri="http://gemini/pivotcustomization/TableXML_LNGStorageReservations-6601633a-8169-4c88-a7cd-699efb06cd52"/>
  </ds:schemaRefs>
</ds:datastoreItem>
</file>

<file path=customXml/itemProps4.xml><?xml version="1.0" encoding="utf-8"?>
<ds:datastoreItem xmlns:ds="http://schemas.openxmlformats.org/officeDocument/2006/customXml" ds:itemID="{02F704E7-CCA9-4C51-BC85-CFD6FA114C29}">
  <ds:schemaRefs>
    <ds:schemaRef ds:uri="http://gemini/pivotcustomization/FormulaBarState"/>
  </ds:schemaRefs>
</ds:datastoreItem>
</file>

<file path=customXml/itemProps5.xml><?xml version="1.0" encoding="utf-8"?>
<ds:datastoreItem xmlns:ds="http://schemas.openxmlformats.org/officeDocument/2006/customXml" ds:itemID="{4F5BC038-75FB-4E8A-912B-93232E065D80}">
  <ds:schemaRefs>
    <ds:schemaRef ds:uri="http://gemini/pivotcustomization/ShowHidden"/>
  </ds:schemaRefs>
</ds:datastoreItem>
</file>

<file path=customXml/itemProps6.xml><?xml version="1.0" encoding="utf-8"?>
<ds:datastoreItem xmlns:ds="http://schemas.openxmlformats.org/officeDocument/2006/customXml" ds:itemID="{9D53DC8F-523C-4244-8647-1FAB48A5D3D8}">
  <ds:schemaRefs>
    <ds:schemaRef ds:uri="http://gemini/pivotcustomization/TableXML_DailyLNGReserves_7c2901b3-7305-4498-a35a-b880cf59b1a1"/>
  </ds:schemaRefs>
</ds:datastoreItem>
</file>

<file path=customXml/itemProps7.xml><?xml version="1.0" encoding="utf-8"?>
<ds:datastoreItem xmlns:ds="http://schemas.openxmlformats.org/officeDocument/2006/customXml" ds:itemID="{8B15CA25-B7B2-4BB7-A613-16E01465406D}">
  <ds:schemaRefs>
    <ds:schemaRef ds:uri="http://gemini/pivotcustomization/ShowImplicitMeasures"/>
  </ds:schemaRefs>
</ds:datastoreItem>
</file>

<file path=customXml/itemProps8.xml><?xml version="1.0" encoding="utf-8"?>
<ds:datastoreItem xmlns:ds="http://schemas.openxmlformats.org/officeDocument/2006/customXml" ds:itemID="{0198C424-FD93-407D-90CA-54597411FD97}">
  <ds:schemaRefs>
    <ds:schemaRef ds:uri="http://gemini/pivotcustomization/MeasureGridState"/>
  </ds:schemaRefs>
</ds:datastoreItem>
</file>

<file path=customXml/itemProps9.xml><?xml version="1.0" encoding="utf-8"?>
<ds:datastoreItem xmlns:ds="http://schemas.openxmlformats.org/officeDocument/2006/customXml" ds:itemID="{9C5B7093-6BDD-48E2-8C28-1B1BAE11170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Vasiliki Kiamou</dc:creator>
  <cp:keywords/>
  <dc:description/>
  <cp:lastModifiedBy>Maria Ketsitsopoulou</cp:lastModifiedBy>
  <cp:revision/>
  <dcterms:created xsi:type="dcterms:W3CDTF">2022-11-07T09:47:40Z</dcterms:created>
  <dcterms:modified xsi:type="dcterms:W3CDTF">2025-04-24T08:48:23Z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0x010100BFE8A5B5D6B9984C8B93F2CA95305FE0</vt:lpwstr>
  </property>
  <property fmtid="{D5CDD505-2E9C-101B-9397-08002B2CF9AE}" pid="3" name="MediaServiceImageTags">
    <vt:lpwstr/>
  </property>
</Properties>
</file>