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147" documentId="13_ncr:1_{C5643424-D1B5-482F-A13C-07BDBCB563F4}" xr6:coauthVersionLast="47" xr6:coauthVersionMax="47" xr10:uidLastSave="{F766E256-5FC7-4364-B394-8173FCC96CB3}"/>
  <bookViews>
    <workbookView xWindow="-120" yWindow="-120" windowWidth="29040" windowHeight="15720" xr2:uid="{00000000-000D-0000-FFFF-FFFF00000000}"/>
  </bookViews>
  <sheets>
    <sheet name="Rev. 24" sheetId="28" r:id="rId1"/>
    <sheet name="Rev. 23" sheetId="27" r:id="rId2"/>
    <sheet name="Rev. 22" sheetId="26" r:id="rId3"/>
    <sheet name="Rev. 21" sheetId="25" r:id="rId4"/>
    <sheet name="Rev. 20" sheetId="24" r:id="rId5"/>
    <sheet name="Rev. 19" sheetId="23" r:id="rId6"/>
    <sheet name="Rev. 18" sheetId="22" r:id="rId7"/>
    <sheet name="Rev. 17" sheetId="21" r:id="rId8"/>
    <sheet name="Rev. 16" sheetId="20" r:id="rId9"/>
    <sheet name="Rev. 15" sheetId="19" r:id="rId10"/>
    <sheet name="Rev. 14" sheetId="18" r:id="rId11"/>
    <sheet name="Rev. 13" sheetId="17" r:id="rId12"/>
    <sheet name="Rev. 12" sheetId="16" r:id="rId13"/>
    <sheet name="Rev. 11" sheetId="15" r:id="rId14"/>
    <sheet name="Rev. 10" sheetId="14" r:id="rId15"/>
    <sheet name="Rev. 09" sheetId="13" r:id="rId16"/>
    <sheet name="Rev. 08" sheetId="12" r:id="rId17"/>
    <sheet name="Rev. 07" sheetId="11" r:id="rId18"/>
    <sheet name="Rev. 06" sheetId="10" r:id="rId19"/>
    <sheet name="Rev. 05" sheetId="9" r:id="rId20"/>
    <sheet name="Rev. 04" sheetId="8" r:id="rId21"/>
    <sheet name="Rev. 03" sheetId="7" r:id="rId22"/>
    <sheet name="Rev. 02" sheetId="6" r:id="rId23"/>
    <sheet name="Rev. 01" sheetId="5" r:id="rId24"/>
    <sheet name="Daily" sheetId="4" r:id="rId25"/>
    <sheet name="Monthly" sheetId="3" r:id="rId26"/>
  </sheets>
  <definedNames>
    <definedName name="_xlnm.Print_Area" localSheetId="24">Daily!$A$1:$D$34</definedName>
    <definedName name="_xlnm.Print_Area" localSheetId="25">Monthly!$A$1:$D$34</definedName>
    <definedName name="_xlnm.Print_Area" localSheetId="23">'Rev. 01'!$A$1:$D$35</definedName>
    <definedName name="_xlnm.Print_Area" localSheetId="22">'Rev. 02'!$A$1:$D$35</definedName>
    <definedName name="_xlnm.Print_Area" localSheetId="21">'Rev. 03'!$A$1:$D$35</definedName>
    <definedName name="_xlnm.Print_Area" localSheetId="20">'Rev. 04'!$A$1:$D$35</definedName>
    <definedName name="_xlnm.Print_Area" localSheetId="19">'Rev. 05'!$A$1:$D$35</definedName>
    <definedName name="_xlnm.Print_Area" localSheetId="18">'Rev. 06'!$A$1:$D$35</definedName>
    <definedName name="_xlnm.Print_Area" localSheetId="17">'Rev. 07'!$A$1:$D$35</definedName>
    <definedName name="_xlnm.Print_Area" localSheetId="16">'Rev. 08'!$A$1:$D$35</definedName>
    <definedName name="_xlnm.Print_Area" localSheetId="15">'Rev. 09'!$A$1:$D$35</definedName>
    <definedName name="_xlnm.Print_Area" localSheetId="14">'Rev. 10'!$A$1:$D$35</definedName>
    <definedName name="_xlnm.Print_Area" localSheetId="13">'Rev. 11'!$A$1:$D$35</definedName>
    <definedName name="_xlnm.Print_Area" localSheetId="12">'Rev. 12'!$A$1:$D$35</definedName>
    <definedName name="_xlnm.Print_Area" localSheetId="11">'Rev. 13'!$A$1:$D$35</definedName>
    <definedName name="_xlnm.Print_Area" localSheetId="10">'Rev. 14'!$A$1:$D$35</definedName>
    <definedName name="_xlnm.Print_Area" localSheetId="9">'Rev. 15'!$A$1:$D$35</definedName>
    <definedName name="_xlnm.Print_Area" localSheetId="8">'Rev. 16'!$A$1:$D$35</definedName>
    <definedName name="_xlnm.Print_Area" localSheetId="7">'Rev. 17'!$A$1:$D$35</definedName>
    <definedName name="_xlnm.Print_Area" localSheetId="6">'Rev. 18'!$A$1:$D$35</definedName>
    <definedName name="_xlnm.Print_Area" localSheetId="5">'Rev. 19'!$A$1:$D$35</definedName>
    <definedName name="_xlnm.Print_Area" localSheetId="4">'Rev. 20'!$A$1:$D$35</definedName>
    <definedName name="_xlnm.Print_Area" localSheetId="3">'Rev. 21'!$A$1:$D$35</definedName>
    <definedName name="_xlnm.Print_Area" localSheetId="2">'Rev. 22'!$A$1:$D$35</definedName>
    <definedName name="_xlnm.Print_Area" localSheetId="1">'Rev. 23'!$A$1:$D$35</definedName>
    <definedName name="_xlnm.Print_Area" localSheetId="0">'Rev. 24'!$A$1:$D$35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<sst xmlns="http://schemas.openxmlformats.org/spreadsheetml/2006/main" count="359" uniqueCount="47">
  <si>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</si>
  <si>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</si>
  <si>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</si>
  <si>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</si>
  <si>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</si>
  <si>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</si>
  <si>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</si>
  <si>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</si>
  <si>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Μάϊος 2025
Additional LNG Storage Space - 
May 2025</t>
  </si>
  <si>
    <t xml:space="preserve">Πρόσθετος 
Αποθηκευτικός Χώρος
</t>
  </si>
  <si>
    <t xml:space="preserve">Additional LNG 
Storage Space
</t>
  </si>
  <si>
    <t>Πρόσθετος Αποθηκευτικός Χώρος Εγκατάστασης ΥΦΑ - Αναθεώρηση 01
Μάϊος 2025
Additional LNG Storage Space - Revision 01
May 2025</t>
  </si>
  <si>
    <t>-</t>
  </si>
  <si>
    <t>Πρόσθετος Αποθηκευτικός Χώρος Εγκατάστασης ΥΦΑ - Αναθεώρηση 02
Μάϊος 2025
Additional LNG Storage Space - Revision 02
May 2025</t>
  </si>
  <si>
    <t>Πρόσθετος Αποθηκευτικός Χώρος Εγκατάστασης ΥΦΑ - Αναθεώρηση 03
Μάϊος 2025
Additional LNG Storage Space - Revision 03
May 2025</t>
  </si>
  <si>
    <t>Πρόσθετος Αποθηκευτικός Χώρος Εγκατάστασης ΥΦΑ - Αναθεώρηση 04
Μάϊος 2025
Additional LNG Storage Space - Revision 04
May 2025</t>
  </si>
  <si>
    <t>11/05/25 12:08</t>
  </si>
  <si>
    <t>Πρόσθετος Αποθηκευτικός Χώρος Εγκατάστασης ΥΦΑ - Αναθεώρηση 05
Μάϊος 2025
Additional LNG Storage Space - Revision 05
May 2025</t>
  </si>
  <si>
    <t>12/05/25 12:10</t>
  </si>
  <si>
    <t>Πρόσθετος Αποθηκευτικός Χώρος Εγκατάστασης ΥΦΑ - Αναθεώρηση 06
Μάϊος 2025
Additional LNG Storage Space - Revision 06
May 2025</t>
  </si>
  <si>
    <t>13/05/25 12:12</t>
  </si>
  <si>
    <t>Πρόσθετος Αποθηκευτικός Χώρος Εγκατάστασης ΥΦΑ - Αναθεώρηση 07
Μάϊος 2025
Additional LNG Storage Space - Revision 07
May 2025</t>
  </si>
  <si>
    <t>14/05/25 12:11</t>
  </si>
  <si>
    <t>Πρόσθετος Αποθηκευτικός Χώρος Εγκατάστασης ΥΦΑ - Αναθεώρηση 08
Μάϊος 2025
Additional LNG Storage Space - Revision 08
May 2025</t>
  </si>
  <si>
    <t>15/05/25 12:03</t>
  </si>
  <si>
    <t>16/05/25 12:10</t>
  </si>
  <si>
    <t>Πρόσθετος Αποθηκευτικός Χώρος Εγκατάστασης ΥΦΑ - Αναθεώρηση 09
Μάϊος 2025
Additional LNG Storage Space - Revision 09
May 2025</t>
  </si>
  <si>
    <t>17/05/25 12:10</t>
  </si>
  <si>
    <t>Πρόσθετος Αποθηκευτικός Χώρος Εγκατάστασης ΥΦΑ - Αναθεώρηση 10
Μάϊος 2025
Additional LNG Storage Space - Revision 10
May 2025</t>
  </si>
  <si>
    <t>Πρόσθετος Αποθηκευτικός Χώρος Εγκατάστασης ΥΦΑ - Αναθεώρηση 11
Μάϊος 2025
Additional LNG Storage Space - Revision 11
May 2025</t>
  </si>
  <si>
    <t>18/05/25 12:00</t>
  </si>
  <si>
    <t>Πρόσθετος Αποθηκευτικός Χώρος Εγκατάστασης ΥΦΑ - Αναθεώρηση 12
Μάϊος 2025
Additional LNG Storage Space - Revision 12
May 2025</t>
  </si>
  <si>
    <t>19/05/25 12:09</t>
  </si>
  <si>
    <t>Πρόσθετος Αποθηκευτικός Χώρος Εγκατάστασης ΥΦΑ - Αναθεώρηση 13
Μάϊος 2025
Additional LNG Storage Space - Revision 13
May 2025</t>
  </si>
  <si>
    <t>20/05/25 12:13</t>
  </si>
  <si>
    <t>Πρόσθετος Αποθηκευτικός Χώρος Εγκατάστασης ΥΦΑ - Αναθεώρηση 14
Μάϊος 2025
Additional LNG Storage Space - Revision 14
May 2025</t>
  </si>
  <si>
    <t>21/05/25 12:45</t>
  </si>
  <si>
    <t>Πρόσθετος Αποθηκευτικός Χώρος Εγκατάστασης ΥΦΑ - Αναθεώρηση 15
Μάϊος 2025
Additional LNG Storage Space - Revision 15
May 2025</t>
  </si>
  <si>
    <t>Πρόσθετος Αποθηκευτικός Χώρος Εγκατάστασης ΥΦΑ - Αναθεώρηση 16
Μάϊος 2025
Additional LNG Storage Space - Revision 16
May 2025</t>
  </si>
  <si>
    <t>Πρόσθετος Αποθηκευτικός Χώρος Εγκατάστασης ΥΦΑ - Αναθεώρηση 17
Μάϊος 2025
Additional LNG Storage Space - Revision 17
May 2025</t>
  </si>
  <si>
    <t>Πρόσθετος Αποθηκευτικός Χώρος Εγκατάστασης ΥΦΑ - Αναθεώρηση 18
Μάϊος 2025
Additional LNG Storage Space - Revision 18
May 2025</t>
  </si>
  <si>
    <t>Πρόσθετος Αποθηκευτικός Χώρος Εγκατάστασης ΥΦΑ - Αναθεώρηση 19
Μάϊος 2025
Additional LNG Storage Space - Revision 19
May 2025</t>
  </si>
  <si>
    <t>Πρόσθετος Αποθηκευτικός Χώρος Εγκατάστασης ΥΦΑ - Αναθεώρηση 20
Μάϊος 2025
Additional LNG Storage Space - Revision 20
May 2025</t>
  </si>
  <si>
    <t>Πρόσθετος Αποθηκευτικός Χώρος Εγκατάστασης ΥΦΑ - Αναθεώρηση 21
Μάϊος 2025
Additional LNG Storage Space - Revision 21
May 2025</t>
  </si>
  <si>
    <t>Πρόσθετος Αποθηκευτικός Χώρος Εγκατάστασης ΥΦΑ - Αναθεώρηση 22
Μάϊος 2025
Additional LNG Storage Space - Revision 22
May 2025</t>
  </si>
  <si>
    <t>Πρόσθετος Αποθηκευτικός Χώρος Εγκατάστασης ΥΦΑ - Αναθεώρηση 23
Μάϊος 2025
Additional LNG Storage Space - Revision 23
May 2025</t>
  </si>
  <si>
    <t>Πρόσθετος Αποθηκευτικός Χώρος Εγκατάστασης ΥΦΑ - Αναθεώρηση 24
Μάϊος 2025
Additional LNG Storage Space - Revision 24
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</si>
</sst>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9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24" fillId="34" borderId="14" xfId="0" applyNumberFormat="1" applyFont="1" applyFill="1" applyBorder="1" applyAlignment="1">
      <alignment horizontal="center" vertical="center" readingOrder="1"/>
    </xf>
    <xf numFmtId="4" fontId="24" fillId="34" borderId="14" xfId="0" applyNumberFormat="1" applyFont="1" applyFill="1" applyBorder="1" applyAlignment="1">
      <alignment horizontal="center" vertical="center" readingOrder="1"/>
    </xf>
    <xf numFmtId="3" fontId="37" fillId="0" borderId="16" xfId="56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5" fillId="0" borderId="15" xfId="58" applyNumberFormat="1" applyFont="1" applyBorder="1" applyAlignment="1">
      <alignment horizontal="right"/>
    </xf>
    <xf numFmtId="165" fontId="34" fillId="33" borderId="0" xfId="60" applyNumberFormat="1" applyFont="1" applyFill="1" applyAlignment="1">
      <alignment horizontal="right"/>
    </xf>
    <xf numFmtId="165" fontId="36" fillId="0" borderId="15" xfId="56" applyNumberFormat="1" applyFont="1" applyBorder="1" applyAlignment="1">
      <alignment horizontal="right"/>
    </xf>
    <xf numFmtId="165" fontId="35" fillId="0" borderId="15" xfId="53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43D6B-3713-4C39-97C5-26065FF8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AAD62-E54C-4ECA-ADA3-9AD4555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F0794-832F-46F9-9A58-8E73BA1D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B80B0D-30C1-4628-A3E4-A28ED0EC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150326-F66D-4EA2-998C-3828DAF3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C1F8C-72A7-4DEE-9E65-3872D91D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0F76A2-E838-4DE1-973E-9F959B56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F5265-333F-42A7-9698-072ACCF3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F7157-D934-4C59-808E-27D4BD78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D4AE9C-F52E-40A1-9EEF-EE1FC2EF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9B64D-FD7A-4836-BCC7-41056587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962AE-920C-4C8D-9B66-1FC4B38A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45870-7495-4FD1-9E36-CA33F5EE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66F62B-2A77-43D4-96B5-2E3A532D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36A2B-4BA1-4269-B2A1-2F2A12C2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9F4BE-DB80-400B-9632-7076D14D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D82E4B-50CC-4E4B-AC01-9D6D4E47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9B2BC-1483-4339-B45E-53936ADD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239A6-FCF5-46F9-8086-95F6E377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03A89-BAE6-488E-B61D-AB2903D0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39D8B-F54D-43D9-A60C-5AF86211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9C460-DFB8-4E83-8F20-A5BAB3E0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C35667-AD54-48C4-B961-46539659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E6562-429F-45BA-A2A4-F477BB41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8C1B14-D48C-4445-B9F3-BFD79703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27BB-41DA-47B8-93FA-9444762D38A7}">
  <dimension ref="A1:D36"/>
  <sheetViews>
    <sheetView tabSelected="1" view="pageBreakPreview" topLeftCell="A13" zoomScaleNormal="80" zoomScaleSheetLayoutView="100" workbookViewId="0">
      <selection activeCell="G34" sqref="G34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46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1566</v>
      </c>
      <c r="C28" s="9">
        <v>10608545</v>
      </c>
      <c r="D28" s="10">
        <v>6.77</v>
      </c>
    </row>
    <row r="29" spans="1:4" x14ac:dyDescent="0.25">
      <c r="A29" s="8">
        <v>45803</v>
      </c>
      <c r="B29" s="9">
        <v>4397</v>
      </c>
      <c r="C29" s="9">
        <v>29774415</v>
      </c>
      <c r="D29" s="10">
        <v>6.77</v>
      </c>
    </row>
    <row r="30" spans="1:4" x14ac:dyDescent="0.25">
      <c r="A30" s="8">
        <v>45804</v>
      </c>
      <c r="B30" s="9">
        <v>9567</v>
      </c>
      <c r="C30" s="9">
        <v>64774367</v>
      </c>
      <c r="D30" s="10">
        <v>6.77</v>
      </c>
    </row>
    <row r="31" spans="1:4" x14ac:dyDescent="0.25">
      <c r="A31" s="8">
        <v>45805</v>
      </c>
      <c r="B31" s="9">
        <v>12353</v>
      </c>
      <c r="C31" s="9">
        <v>83636061</v>
      </c>
      <c r="D31" s="10">
        <v>6.77</v>
      </c>
    </row>
    <row r="32" spans="1:4" x14ac:dyDescent="0.25">
      <c r="A32" s="8">
        <v>45806</v>
      </c>
      <c r="B32" s="9">
        <v>11950</v>
      </c>
      <c r="C32" s="9">
        <v>80903148</v>
      </c>
      <c r="D32" s="10">
        <v>6.77</v>
      </c>
    </row>
    <row r="33" spans="1:4" x14ac:dyDescent="0.25">
      <c r="A33" s="8">
        <v>45807</v>
      </c>
      <c r="B33" s="9">
        <v>36805</v>
      </c>
      <c r="C33" s="9">
        <v>249170347</v>
      </c>
      <c r="D33" s="10">
        <v>6.77</v>
      </c>
    </row>
    <row r="34" spans="1:4" x14ac:dyDescent="0.25">
      <c r="A34" s="8">
        <v>45808</v>
      </c>
      <c r="B34" s="9">
        <v>42689</v>
      </c>
      <c r="C34" s="9">
        <v>289010917</v>
      </c>
      <c r="D34" s="10">
        <v>6.77</v>
      </c>
    </row>
    <row r="35" spans="1:4" ht="14.45" customHeight="1" x14ac:dyDescent="0.25">
      <c r="A35" s="15">
        <v>45807.526388888888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46E6-4B5B-4F7B-B8B2-98B32E08AB61}">
  <dimension ref="A1:D36"/>
  <sheetViews>
    <sheetView view="pageBreakPreview" topLeftCell="A22" zoomScaleNormal="80" zoomScaleSheetLayoutView="100" workbookViewId="0">
      <selection activeCell="C34" sqref="C34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45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1566</v>
      </c>
      <c r="C28" s="9">
        <v>10608545</v>
      </c>
      <c r="D28" s="10">
        <v>6.77</v>
      </c>
    </row>
    <row r="29" spans="1:4" x14ac:dyDescent="0.25">
      <c r="A29" s="8">
        <v>45803</v>
      </c>
      <c r="B29" s="9">
        <v>4397</v>
      </c>
      <c r="C29" s="9">
        <v>29774415</v>
      </c>
      <c r="D29" s="10">
        <v>6.77</v>
      </c>
    </row>
    <row r="30" spans="1:4" x14ac:dyDescent="0.25">
      <c r="A30" s="8">
        <v>45804</v>
      </c>
      <c r="B30" s="9">
        <v>9567</v>
      </c>
      <c r="C30" s="9">
        <v>64774367</v>
      </c>
      <c r="D30" s="10">
        <v>6.77</v>
      </c>
    </row>
    <row r="31" spans="1:4" x14ac:dyDescent="0.25">
      <c r="A31" s="8">
        <v>45805</v>
      </c>
      <c r="B31" s="9">
        <v>12353</v>
      </c>
      <c r="C31" s="9">
        <v>83636061</v>
      </c>
      <c r="D31" s="10">
        <v>6.77</v>
      </c>
    </row>
    <row r="32" spans="1:4" x14ac:dyDescent="0.25">
      <c r="A32" s="8">
        <v>45806</v>
      </c>
      <c r="B32" s="9">
        <v>11950</v>
      </c>
      <c r="C32" s="9">
        <v>80903148</v>
      </c>
      <c r="D32" s="10">
        <v>6.77</v>
      </c>
    </row>
    <row r="33" spans="1:4" x14ac:dyDescent="0.25">
      <c r="A33" s="8">
        <v>45807</v>
      </c>
      <c r="B33" s="9">
        <v>36805</v>
      </c>
      <c r="C33" s="9">
        <v>249170347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45806.519444444442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72A4-705C-4479-9A6C-48D8E84DAEF5}">
  <dimension ref="A1:D36"/>
  <sheetViews>
    <sheetView view="pageBreakPreview" topLeftCell="A3" zoomScaleNormal="80" zoomScaleSheetLayoutView="100" workbookViewId="0">
      <selection activeCell="C33" sqref="C33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44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1566</v>
      </c>
      <c r="C28" s="9">
        <v>10608545</v>
      </c>
      <c r="D28" s="10">
        <v>6.77</v>
      </c>
    </row>
    <row r="29" spans="1:4" x14ac:dyDescent="0.25">
      <c r="A29" s="8">
        <v>45803</v>
      </c>
      <c r="B29" s="9">
        <v>4397</v>
      </c>
      <c r="C29" s="9">
        <v>29774415</v>
      </c>
      <c r="D29" s="10">
        <v>6.77</v>
      </c>
    </row>
    <row r="30" spans="1:4" x14ac:dyDescent="0.25">
      <c r="A30" s="8">
        <v>45804</v>
      </c>
      <c r="B30" s="9">
        <v>9567</v>
      </c>
      <c r="C30" s="9">
        <v>64774367</v>
      </c>
      <c r="D30" s="10">
        <v>6.77</v>
      </c>
    </row>
    <row r="31" spans="1:4" x14ac:dyDescent="0.25">
      <c r="A31" s="8">
        <v>45805</v>
      </c>
      <c r="B31" s="9">
        <v>12353</v>
      </c>
      <c r="C31" s="9">
        <v>83636061</v>
      </c>
      <c r="D31" s="10">
        <v>6.77</v>
      </c>
    </row>
    <row r="32" spans="1:4" x14ac:dyDescent="0.25">
      <c r="A32" s="8">
        <v>45806</v>
      </c>
      <c r="B32" s="9">
        <v>11950</v>
      </c>
      <c r="C32" s="9">
        <v>80903148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45805.520833333336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01DE-7608-40DA-8B70-B45AF722426C}">
  <dimension ref="A1:D36"/>
  <sheetViews>
    <sheetView view="pageBreakPreview" topLeftCell="A4" zoomScaleNormal="80" zoomScaleSheetLayoutView="100" workbookViewId="0">
      <selection activeCell="F25" sqref="F25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43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1566</v>
      </c>
      <c r="C28" s="9">
        <v>10608545</v>
      </c>
      <c r="D28" s="10">
        <v>6.77</v>
      </c>
    </row>
    <row r="29" spans="1:4" x14ac:dyDescent="0.25">
      <c r="A29" s="8">
        <v>45803</v>
      </c>
      <c r="B29" s="9">
        <v>4397</v>
      </c>
      <c r="C29" s="9">
        <v>29774415</v>
      </c>
      <c r="D29" s="10">
        <v>6.77</v>
      </c>
    </row>
    <row r="30" spans="1:4" x14ac:dyDescent="0.25">
      <c r="A30" s="8">
        <v>45804</v>
      </c>
      <c r="B30" s="9">
        <v>9567</v>
      </c>
      <c r="C30" s="9">
        <v>64774367</v>
      </c>
      <c r="D30" s="10">
        <v>6.77</v>
      </c>
    </row>
    <row r="31" spans="1:4" x14ac:dyDescent="0.25">
      <c r="A31" s="8">
        <v>45805</v>
      </c>
      <c r="B31" s="9">
        <v>12353</v>
      </c>
      <c r="C31" s="9">
        <v>83636061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45804.509027777778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AE2D-F5D4-4D85-A681-B59267EB5456}">
  <dimension ref="A1:D36"/>
  <sheetViews>
    <sheetView view="pageBreakPreview" topLeftCell="A4" zoomScaleNormal="80" zoomScaleSheetLayoutView="100" workbookViewId="0">
      <selection activeCell="C30" sqref="C30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42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1566</v>
      </c>
      <c r="C28" s="9">
        <v>10608545</v>
      </c>
      <c r="D28" s="10">
        <v>6.77</v>
      </c>
    </row>
    <row r="29" spans="1:4" x14ac:dyDescent="0.25">
      <c r="A29" s="8">
        <v>45803</v>
      </c>
      <c r="B29" s="9">
        <v>4397</v>
      </c>
      <c r="C29" s="9">
        <v>29774415</v>
      </c>
      <c r="D29" s="10">
        <v>6.77</v>
      </c>
    </row>
    <row r="30" spans="1:4" x14ac:dyDescent="0.25">
      <c r="A30" s="8">
        <v>45804</v>
      </c>
      <c r="B30" s="9">
        <v>9567</v>
      </c>
      <c r="C30" s="9">
        <v>64774367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45803.504166666666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D984-AAEA-40F3-90B9-46DF356177FB}">
  <dimension ref="A1:D36"/>
  <sheetViews>
    <sheetView view="pageBreakPreview" topLeftCell="A4" zoomScaleNormal="80" zoomScaleSheetLayoutView="100" workbookViewId="0">
      <selection activeCell="G20" sqref="G20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41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1566</v>
      </c>
      <c r="C28" s="9">
        <v>10608545</v>
      </c>
      <c r="D28" s="10">
        <v>6.77</v>
      </c>
    </row>
    <row r="29" spans="1:4" x14ac:dyDescent="0.25">
      <c r="A29" s="8">
        <v>45803</v>
      </c>
      <c r="B29" s="9">
        <v>4397</v>
      </c>
      <c r="C29" s="9">
        <v>29774415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45802.506944444445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8CB6-3DF3-42E3-B543-831022A9CF0A}">
  <dimension ref="A1:D36"/>
  <sheetViews>
    <sheetView view="pageBreakPreview" topLeftCell="A5" zoomScaleNormal="80" zoomScaleSheetLayoutView="100" workbookViewId="0">
      <selection activeCell="E21" sqref="E21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40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1566</v>
      </c>
      <c r="C28" s="9">
        <v>10608545</v>
      </c>
      <c r="D28" s="10">
        <v>6.77</v>
      </c>
    </row>
    <row r="29" spans="1:4" x14ac:dyDescent="0.25">
      <c r="A29" s="8">
        <v>45803</v>
      </c>
      <c r="B29" s="9">
        <v>2831</v>
      </c>
      <c r="C29" s="9">
        <v>19165870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45801.515277777777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84F3-0764-413F-AAAD-288E748C8A66}">
  <dimension ref="A1:D36"/>
  <sheetViews>
    <sheetView view="pageBreakPreview" topLeftCell="A3" zoomScaleNormal="80" zoomScaleSheetLayoutView="100" workbookViewId="0">
      <selection activeCell="H12" sqref="H12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39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1566</v>
      </c>
      <c r="C27" s="9">
        <v>10608545</v>
      </c>
      <c r="D27" s="10">
        <v>6.77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2831</v>
      </c>
      <c r="C29" s="9">
        <v>19165870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45800.505555555559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3A49-689B-4CB3-AF6F-851E78E625A6}">
  <dimension ref="A1:D36"/>
  <sheetViews>
    <sheetView view="pageBreakPreview" topLeftCell="A7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38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1566</v>
      </c>
      <c r="C26" s="9">
        <v>10608545</v>
      </c>
      <c r="D26" s="10">
        <v>6.77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2831</v>
      </c>
      <c r="C29" s="9">
        <v>19165870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>
        <v>45799.518750000003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6776-62AD-46D7-962B-A910450AE768}">
  <dimension ref="A1:D36"/>
  <sheetViews>
    <sheetView view="pageBreakPreview" zoomScale="80" zoomScaleNormal="80" zoomScaleSheetLayoutView="80" workbookViewId="0">
      <selection activeCell="B25" sqref="B25:C25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37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1566</v>
      </c>
      <c r="C25" s="9">
        <v>10608545</v>
      </c>
      <c r="D25" s="10">
        <v>6.77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2831</v>
      </c>
      <c r="C29" s="9">
        <v>19165870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5" t="s">
        <v>36</v>
      </c>
      <c r="B35" s="15"/>
      <c r="C35" s="15"/>
      <c r="D35" s="15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E0A5-2EBB-4B82-B2B2-F5A064CA3DC6}">
  <dimension ref="A1:D36"/>
  <sheetViews>
    <sheetView view="pageBreakPreview" zoomScale="80" zoomScaleNormal="80" zoomScaleSheetLayoutView="8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35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1566</v>
      </c>
      <c r="C24" s="9">
        <v>10608478</v>
      </c>
      <c r="D24" s="10">
        <v>6.77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2831</v>
      </c>
      <c r="C29" s="9">
        <v>19165870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7" t="s">
        <v>34</v>
      </c>
      <c r="B35" s="17"/>
      <c r="C35" s="17"/>
      <c r="D35" s="17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39C7-B2C1-4AED-AF35-900F2F450383}">
  <dimension ref="A1:D36"/>
  <sheetViews>
    <sheetView view="pageBreakPreview" zoomScale="80" zoomScaleNormal="80" zoomScaleSheetLayoutView="80" workbookViewId="0">
      <selection activeCell="G8" sqref="G8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33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13">
        <v>1566</v>
      </c>
      <c r="C23" s="13">
        <v>10608478</v>
      </c>
      <c r="D23" s="10">
        <v>6.77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2831</v>
      </c>
      <c r="C29" s="9">
        <v>19165870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7" t="s">
        <v>32</v>
      </c>
      <c r="B35" s="17"/>
      <c r="C35" s="17"/>
      <c r="D35" s="17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C157-EF49-43C5-874B-AE68CE2260F0}">
  <dimension ref="A1:D36"/>
  <sheetViews>
    <sheetView view="pageBreakPreview" zoomScale="80" zoomScaleNormal="80" zoomScaleSheetLayoutView="80" workbookViewId="0">
      <selection activeCell="G31" sqref="G31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31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2831</v>
      </c>
      <c r="C29" s="9">
        <v>19165870</v>
      </c>
      <c r="D29" s="10">
        <v>6.77</v>
      </c>
    </row>
    <row r="30" spans="1:4" x14ac:dyDescent="0.25">
      <c r="A30" s="8">
        <v>45804</v>
      </c>
      <c r="B30" s="9">
        <v>2831</v>
      </c>
      <c r="C30" s="9">
        <v>19165870</v>
      </c>
      <c r="D30" s="10">
        <v>6.77</v>
      </c>
    </row>
    <row r="31" spans="1:4" x14ac:dyDescent="0.25">
      <c r="A31" s="8">
        <v>45805</v>
      </c>
      <c r="B31" s="9">
        <v>4878</v>
      </c>
      <c r="C31" s="9">
        <v>33027580</v>
      </c>
      <c r="D31" s="10">
        <v>6.77</v>
      </c>
    </row>
    <row r="32" spans="1:4" x14ac:dyDescent="0.25">
      <c r="A32" s="8">
        <v>45806</v>
      </c>
      <c r="B32" s="9">
        <v>10383</v>
      </c>
      <c r="C32" s="9">
        <v>70294602</v>
      </c>
      <c r="D32" s="10">
        <v>6.77</v>
      </c>
    </row>
    <row r="33" spans="1:4" x14ac:dyDescent="0.25">
      <c r="A33" s="8">
        <v>45807</v>
      </c>
      <c r="B33" s="9">
        <v>16035</v>
      </c>
      <c r="C33" s="9">
        <v>108561824</v>
      </c>
      <c r="D33" s="10">
        <v>6.77</v>
      </c>
    </row>
    <row r="34" spans="1:4" x14ac:dyDescent="0.25">
      <c r="A34" s="8">
        <v>45808</v>
      </c>
      <c r="B34" s="9">
        <v>23397</v>
      </c>
      <c r="C34" s="9">
        <v>158402429</v>
      </c>
      <c r="D34" s="10">
        <v>6.77</v>
      </c>
    </row>
    <row r="35" spans="1:4" ht="14.45" customHeight="1" x14ac:dyDescent="0.25">
      <c r="A35" s="18">
        <v>45796.486111111109</v>
      </c>
      <c r="B35" s="18"/>
      <c r="C35" s="18"/>
      <c r="D35" s="18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BE3B-291D-42C2-85D0-930C3DB67D1E}">
  <dimension ref="A1:D36"/>
  <sheetViews>
    <sheetView view="pageBreakPreview" zoomScale="80" zoomScaleNormal="80" zoomScaleSheetLayoutView="80" workbookViewId="0">
      <selection activeCell="F33" sqref="F33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29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6124</v>
      </c>
      <c r="C22" s="9">
        <v>41465122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8" t="s">
        <v>30</v>
      </c>
      <c r="B35" s="18"/>
      <c r="C35" s="18"/>
      <c r="D35" s="18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B16D-CAED-48B6-9897-BA9F8680AD7C}">
  <dimension ref="A1:D36"/>
  <sheetViews>
    <sheetView view="pageBreakPreview" zoomScale="80" zoomScaleNormal="80" zoomScaleSheetLayoutView="80" workbookViewId="0">
      <selection activeCell="B21" sqref="B21:C21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28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7609</v>
      </c>
      <c r="C21" s="9">
        <v>51514578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8" t="s">
        <v>27</v>
      </c>
      <c r="B35" s="18"/>
      <c r="C35" s="18"/>
      <c r="D35" s="18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2BD8-AC4A-4842-A2AB-CA786DAC7034}">
  <dimension ref="A1:D36"/>
  <sheetViews>
    <sheetView view="pageBreakPreview" zoomScale="80" zoomScaleNormal="80" zoomScaleSheetLayoutView="80" workbookViewId="0">
      <selection activeCell="B20" sqref="B20:C20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26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3923</v>
      </c>
      <c r="C20" s="9">
        <v>26565097</v>
      </c>
      <c r="D20" s="10">
        <v>6.77</v>
      </c>
    </row>
    <row r="21" spans="1:4" x14ac:dyDescent="0.25">
      <c r="A21" s="8">
        <v>45795</v>
      </c>
      <c r="B21" s="9">
        <v>4565</v>
      </c>
      <c r="C21" s="9">
        <v>30906065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 t="s">
        <v>25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594A-6871-495C-B9A4-A4E4EA3C88AA}">
  <dimension ref="A1:D36"/>
  <sheetViews>
    <sheetView view="pageBreakPreview" zoomScale="80" zoomScaleNormal="80" zoomScaleSheetLayoutView="80" workbookViewId="0">
      <selection activeCell="H27" sqref="H27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23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3783</v>
      </c>
      <c r="C19" s="9">
        <v>25614521</v>
      </c>
      <c r="D19" s="10">
        <v>6.77</v>
      </c>
    </row>
    <row r="20" spans="1:4" x14ac:dyDescent="0.25">
      <c r="A20" s="8">
        <v>45794</v>
      </c>
      <c r="B20" s="9">
        <v>2356</v>
      </c>
      <c r="C20" s="9">
        <v>15956551</v>
      </c>
      <c r="D20" s="10">
        <v>6.77</v>
      </c>
    </row>
    <row r="21" spans="1:4" x14ac:dyDescent="0.25">
      <c r="A21" s="8">
        <v>45795</v>
      </c>
      <c r="B21" s="9">
        <v>4565</v>
      </c>
      <c r="C21" s="9">
        <v>30906065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 t="s">
        <v>24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9C0C-AB0F-4DC5-9690-BA82E0FCC5AA}">
  <dimension ref="A1:D36"/>
  <sheetViews>
    <sheetView view="pageBreakPreview" zoomScale="80" zoomScaleNormal="80" zoomScaleSheetLayoutView="8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21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3643</v>
      </c>
      <c r="C18" s="9">
        <v>24664013</v>
      </c>
      <c r="D18" s="10">
        <v>6.77</v>
      </c>
    </row>
    <row r="19" spans="1:4" x14ac:dyDescent="0.25">
      <c r="A19" s="8">
        <v>45793</v>
      </c>
      <c r="B19" s="9">
        <v>2216</v>
      </c>
      <c r="C19" s="9">
        <v>15005975</v>
      </c>
      <c r="D19" s="10">
        <v>6.77</v>
      </c>
    </row>
    <row r="20" spans="1:4" x14ac:dyDescent="0.25">
      <c r="A20" s="8">
        <v>45794</v>
      </c>
      <c r="B20" s="9">
        <v>2356</v>
      </c>
      <c r="C20" s="9">
        <v>15956551</v>
      </c>
      <c r="D20" s="10">
        <v>6.77</v>
      </c>
    </row>
    <row r="21" spans="1:4" x14ac:dyDescent="0.25">
      <c r="A21" s="8">
        <v>45795</v>
      </c>
      <c r="B21" s="9">
        <v>4565</v>
      </c>
      <c r="C21" s="9">
        <v>30906065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 t="s">
        <v>22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1E08-4152-4A2F-81C4-6A0F45A142AE}">
  <dimension ref="A1:D36"/>
  <sheetViews>
    <sheetView view="pageBreakPreview" zoomScale="80" zoomScaleNormal="80" zoomScaleSheetLayoutView="8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19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1566</v>
      </c>
      <c r="C17" s="9">
        <v>10608545</v>
      </c>
      <c r="D17" s="10">
        <v>6.77</v>
      </c>
    </row>
    <row r="18" spans="1:4" x14ac:dyDescent="0.25">
      <c r="A18" s="8">
        <v>45792</v>
      </c>
      <c r="B18" s="9">
        <v>2076</v>
      </c>
      <c r="C18" s="9">
        <v>14055467</v>
      </c>
      <c r="D18" s="10">
        <v>6.77</v>
      </c>
    </row>
    <row r="19" spans="1:4" x14ac:dyDescent="0.25">
      <c r="A19" s="8">
        <v>45793</v>
      </c>
      <c r="B19" s="9">
        <v>2216</v>
      </c>
      <c r="C19" s="9">
        <v>15005975</v>
      </c>
      <c r="D19" s="10">
        <v>6.77</v>
      </c>
    </row>
    <row r="20" spans="1:4" x14ac:dyDescent="0.25">
      <c r="A20" s="8">
        <v>45794</v>
      </c>
      <c r="B20" s="9">
        <v>2356</v>
      </c>
      <c r="C20" s="9">
        <v>15956551</v>
      </c>
      <c r="D20" s="10">
        <v>6.77</v>
      </c>
    </row>
    <row r="21" spans="1:4" x14ac:dyDescent="0.25">
      <c r="A21" s="8">
        <v>45795</v>
      </c>
      <c r="B21" s="9">
        <v>4565</v>
      </c>
      <c r="C21" s="9">
        <v>30906065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 t="s">
        <v>20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ECEB-BE1C-4ADF-8194-6C96EF707819}">
  <dimension ref="A1:D36"/>
  <sheetViews>
    <sheetView view="pageBreakPreview" zoomScale="80" zoomScaleNormal="80" zoomScaleSheetLayoutView="80" workbookViewId="0">
      <selection activeCell="G33" sqref="G33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17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1566</v>
      </c>
      <c r="C16" s="9">
        <v>10608478</v>
      </c>
      <c r="D16" s="10">
        <v>6.77</v>
      </c>
    </row>
    <row r="17" spans="1:4" x14ac:dyDescent="0.25">
      <c r="A17" s="8">
        <v>45791</v>
      </c>
      <c r="B17" s="9">
        <v>0</v>
      </c>
      <c r="C17" s="9">
        <v>0</v>
      </c>
      <c r="D17" s="10" t="s">
        <v>12</v>
      </c>
    </row>
    <row r="18" spans="1:4" x14ac:dyDescent="0.25">
      <c r="A18" s="8">
        <v>45792</v>
      </c>
      <c r="B18" s="9">
        <v>2076</v>
      </c>
      <c r="C18" s="9">
        <v>14055467</v>
      </c>
      <c r="D18" s="10">
        <v>6.77</v>
      </c>
    </row>
    <row r="19" spans="1:4" x14ac:dyDescent="0.25">
      <c r="A19" s="8">
        <v>45793</v>
      </c>
      <c r="B19" s="9">
        <v>2216</v>
      </c>
      <c r="C19" s="9">
        <v>15005975</v>
      </c>
      <c r="D19" s="10">
        <v>6.77</v>
      </c>
    </row>
    <row r="20" spans="1:4" x14ac:dyDescent="0.25">
      <c r="A20" s="8">
        <v>45794</v>
      </c>
      <c r="B20" s="9">
        <v>2356</v>
      </c>
      <c r="C20" s="9">
        <v>15956551</v>
      </c>
      <c r="D20" s="10">
        <v>6.77</v>
      </c>
    </row>
    <row r="21" spans="1:4" x14ac:dyDescent="0.25">
      <c r="A21" s="8">
        <v>45795</v>
      </c>
      <c r="B21" s="9">
        <v>4565</v>
      </c>
      <c r="C21" s="9">
        <v>30906065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 t="s">
        <v>18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0143-C94E-4594-93B4-B416347B827E}">
  <dimension ref="A1:D36"/>
  <sheetViews>
    <sheetView view="pageBreakPreview" topLeftCell="A19" zoomScale="80" zoomScaleNormal="80" zoomScaleSheetLayoutView="8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15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1566</v>
      </c>
      <c r="C15" s="9">
        <v>10608545</v>
      </c>
      <c r="D15" s="10">
        <v>6.77</v>
      </c>
    </row>
    <row r="16" spans="1:4" x14ac:dyDescent="0.25">
      <c r="A16" s="8">
        <v>45790</v>
      </c>
      <c r="B16" s="9">
        <v>0</v>
      </c>
      <c r="C16" s="9">
        <v>0</v>
      </c>
      <c r="D16" s="10" t="s">
        <v>12</v>
      </c>
    </row>
    <row r="17" spans="1:4" x14ac:dyDescent="0.25">
      <c r="A17" s="8">
        <v>45791</v>
      </c>
      <c r="B17" s="9">
        <v>0</v>
      </c>
      <c r="C17" s="9">
        <v>0</v>
      </c>
      <c r="D17" s="10" t="s">
        <v>12</v>
      </c>
    </row>
    <row r="18" spans="1:4" x14ac:dyDescent="0.25">
      <c r="A18" s="8">
        <v>45792</v>
      </c>
      <c r="B18" s="9">
        <v>2076</v>
      </c>
      <c r="C18" s="9">
        <v>14055467</v>
      </c>
      <c r="D18" s="10">
        <v>6.77</v>
      </c>
    </row>
    <row r="19" spans="1:4" x14ac:dyDescent="0.25">
      <c r="A19" s="8">
        <v>45793</v>
      </c>
      <c r="B19" s="9">
        <v>2216</v>
      </c>
      <c r="C19" s="9">
        <v>15005975</v>
      </c>
      <c r="D19" s="10">
        <v>6.77</v>
      </c>
    </row>
    <row r="20" spans="1:4" x14ac:dyDescent="0.25">
      <c r="A20" s="8">
        <v>45794</v>
      </c>
      <c r="B20" s="9">
        <v>2356</v>
      </c>
      <c r="C20" s="9">
        <v>15956551</v>
      </c>
      <c r="D20" s="10">
        <v>6.77</v>
      </c>
    </row>
    <row r="21" spans="1:4" x14ac:dyDescent="0.25">
      <c r="A21" s="8">
        <v>45795</v>
      </c>
      <c r="B21" s="9">
        <v>4565</v>
      </c>
      <c r="C21" s="9">
        <v>30906065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 t="s">
        <v>16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9449-CDF7-4FB0-A75F-1249760A0826}">
  <dimension ref="A1:D36"/>
  <sheetViews>
    <sheetView view="pageBreakPreview" topLeftCell="A14" zoomScale="80" zoomScaleNormal="80" zoomScaleSheetLayoutView="80" workbookViewId="0">
      <selection activeCell="H20" sqref="H20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14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0</v>
      </c>
      <c r="C15" s="9">
        <v>0</v>
      </c>
      <c r="D15" s="10" t="s">
        <v>12</v>
      </c>
    </row>
    <row r="16" spans="1:4" x14ac:dyDescent="0.25">
      <c r="A16" s="8">
        <v>45790</v>
      </c>
      <c r="B16" s="9">
        <v>0</v>
      </c>
      <c r="C16" s="9">
        <v>0</v>
      </c>
      <c r="D16" s="10" t="s">
        <v>12</v>
      </c>
    </row>
    <row r="17" spans="1:4" x14ac:dyDescent="0.25">
      <c r="A17" s="8">
        <v>45791</v>
      </c>
      <c r="B17" s="9">
        <v>0</v>
      </c>
      <c r="C17" s="9">
        <v>0</v>
      </c>
      <c r="D17" s="10" t="s">
        <v>12</v>
      </c>
    </row>
    <row r="18" spans="1:4" x14ac:dyDescent="0.25">
      <c r="A18" s="8">
        <v>45792</v>
      </c>
      <c r="B18" s="9">
        <v>2076</v>
      </c>
      <c r="C18" s="9">
        <v>14055467</v>
      </c>
      <c r="D18" s="10">
        <v>6.77</v>
      </c>
    </row>
    <row r="19" spans="1:4" x14ac:dyDescent="0.25">
      <c r="A19" s="8">
        <v>45793</v>
      </c>
      <c r="B19" s="9">
        <v>2216</v>
      </c>
      <c r="C19" s="9">
        <v>15005975</v>
      </c>
      <c r="D19" s="10">
        <v>6.77</v>
      </c>
    </row>
    <row r="20" spans="1:4" x14ac:dyDescent="0.25">
      <c r="A20" s="8">
        <v>45794</v>
      </c>
      <c r="B20" s="9">
        <v>2356</v>
      </c>
      <c r="C20" s="9">
        <v>15956551</v>
      </c>
      <c r="D20" s="10">
        <v>6.77</v>
      </c>
    </row>
    <row r="21" spans="1:4" x14ac:dyDescent="0.25">
      <c r="A21" s="8">
        <v>45795</v>
      </c>
      <c r="B21" s="9">
        <v>4565</v>
      </c>
      <c r="C21" s="9">
        <v>30906065</v>
      </c>
      <c r="D21" s="10">
        <v>6.77</v>
      </c>
    </row>
    <row r="22" spans="1:4" x14ac:dyDescent="0.25">
      <c r="A22" s="8">
        <v>45796</v>
      </c>
      <c r="B22" s="9">
        <v>2785</v>
      </c>
      <c r="C22" s="9">
        <v>18856616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2205</v>
      </c>
      <c r="C31" s="9">
        <v>14931370</v>
      </c>
      <c r="D31" s="10">
        <v>6.77</v>
      </c>
    </row>
    <row r="32" spans="1:4" x14ac:dyDescent="0.25">
      <c r="A32" s="8">
        <v>45806</v>
      </c>
      <c r="B32" s="9">
        <v>7868</v>
      </c>
      <c r="C32" s="9">
        <v>53268052</v>
      </c>
      <c r="D32" s="10">
        <v>6.77</v>
      </c>
    </row>
    <row r="33" spans="1:4" x14ac:dyDescent="0.25">
      <c r="A33" s="8">
        <v>45807</v>
      </c>
      <c r="B33" s="9">
        <v>13678</v>
      </c>
      <c r="C33" s="9">
        <v>92604934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>
        <v>45786.520833333336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E97A-7C63-4F4D-9107-5EC5BA98095C}">
  <dimension ref="A1:D36"/>
  <sheetViews>
    <sheetView view="pageBreakPreview" topLeftCell="A11" zoomScale="80" zoomScaleNormal="80" zoomScaleSheetLayoutView="80" workbookViewId="0">
      <selection activeCell="D31" sqref="D31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13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3108</v>
      </c>
      <c r="C15" s="9">
        <v>21044357</v>
      </c>
      <c r="D15" s="10">
        <v>6.77</v>
      </c>
    </row>
    <row r="16" spans="1:4" x14ac:dyDescent="0.25">
      <c r="A16" s="8">
        <v>45790</v>
      </c>
      <c r="B16" s="9">
        <v>2665</v>
      </c>
      <c r="C16" s="9">
        <v>18044355</v>
      </c>
      <c r="D16" s="10">
        <v>6.77</v>
      </c>
    </row>
    <row r="17" spans="1:4" x14ac:dyDescent="0.25">
      <c r="A17" s="8">
        <v>45791</v>
      </c>
      <c r="B17" s="9">
        <v>2065</v>
      </c>
      <c r="C17" s="9">
        <v>13981798</v>
      </c>
      <c r="D17" s="10">
        <v>6.77</v>
      </c>
    </row>
    <row r="18" spans="1:4" x14ac:dyDescent="0.25">
      <c r="A18" s="8">
        <v>45792</v>
      </c>
      <c r="B18" s="9">
        <v>8090</v>
      </c>
      <c r="C18" s="9">
        <v>54770465</v>
      </c>
      <c r="D18" s="10">
        <v>6.77</v>
      </c>
    </row>
    <row r="19" spans="1:4" x14ac:dyDescent="0.25">
      <c r="A19" s="8">
        <v>45793</v>
      </c>
      <c r="B19" s="9">
        <v>7852</v>
      </c>
      <c r="C19" s="9">
        <v>53161907</v>
      </c>
      <c r="D19" s="10">
        <v>6.77</v>
      </c>
    </row>
    <row r="20" spans="1:4" x14ac:dyDescent="0.25">
      <c r="A20" s="8">
        <v>45794</v>
      </c>
      <c r="B20" s="9">
        <v>7614</v>
      </c>
      <c r="C20" s="9">
        <v>51553416</v>
      </c>
      <c r="D20" s="10">
        <v>6.77</v>
      </c>
    </row>
    <row r="21" spans="1:4" x14ac:dyDescent="0.25">
      <c r="A21" s="8">
        <v>45795</v>
      </c>
      <c r="B21" s="9">
        <v>9445</v>
      </c>
      <c r="C21" s="9">
        <v>63943919</v>
      </c>
      <c r="D21" s="10">
        <v>6.77</v>
      </c>
    </row>
    <row r="22" spans="1:4" x14ac:dyDescent="0.25">
      <c r="A22" s="8">
        <v>45796</v>
      </c>
      <c r="B22" s="9">
        <v>7287</v>
      </c>
      <c r="C22" s="9">
        <v>49335352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0</v>
      </c>
      <c r="C30" s="9">
        <v>0</v>
      </c>
      <c r="D30" s="10" t="s">
        <v>12</v>
      </c>
    </row>
    <row r="31" spans="1:4" x14ac:dyDescent="0.25">
      <c r="A31" s="8">
        <v>45805</v>
      </c>
      <c r="B31" s="9">
        <v>3305</v>
      </c>
      <c r="C31" s="9">
        <v>22378370</v>
      </c>
      <c r="D31" s="10">
        <v>6.77</v>
      </c>
    </row>
    <row r="32" spans="1:4" x14ac:dyDescent="0.25">
      <c r="A32" s="8">
        <v>45806</v>
      </c>
      <c r="B32" s="9">
        <v>8590</v>
      </c>
      <c r="C32" s="9">
        <v>58155992</v>
      </c>
      <c r="D32" s="10">
        <v>6.77</v>
      </c>
    </row>
    <row r="33" spans="1:4" x14ac:dyDescent="0.25">
      <c r="A33" s="8">
        <v>45807</v>
      </c>
      <c r="B33" s="9">
        <v>14022</v>
      </c>
      <c r="C33" s="9">
        <v>94933814</v>
      </c>
      <c r="D33" s="10">
        <v>6.77</v>
      </c>
    </row>
    <row r="34" spans="1:4" x14ac:dyDescent="0.25">
      <c r="A34" s="8">
        <v>45808</v>
      </c>
      <c r="B34" s="9">
        <v>21198</v>
      </c>
      <c r="C34" s="9">
        <v>143515199</v>
      </c>
      <c r="D34" s="10">
        <v>6.77</v>
      </c>
    </row>
    <row r="35" spans="1:4" ht="14.45" customHeight="1" x14ac:dyDescent="0.25">
      <c r="A35" s="16">
        <v>45783.5625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5:D35"/>
    <mergeCell ref="A36:D36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C7BF-7A25-421E-879C-268ED1D9081B}">
  <dimension ref="A1:D36"/>
  <sheetViews>
    <sheetView view="pageBreakPreview" topLeftCell="A15" zoomScale="80" zoomScaleNormal="80" zoomScaleSheetLayoutView="80" workbookViewId="0">
      <selection activeCell="J17" sqref="J17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11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3108</v>
      </c>
      <c r="C15" s="9">
        <v>21044357</v>
      </c>
      <c r="D15" s="10">
        <v>6.77</v>
      </c>
    </row>
    <row r="16" spans="1:4" x14ac:dyDescent="0.25">
      <c r="A16" s="8">
        <v>45790</v>
      </c>
      <c r="B16" s="9">
        <v>2665</v>
      </c>
      <c r="C16" s="9">
        <v>18044355</v>
      </c>
      <c r="D16" s="10">
        <v>6.77</v>
      </c>
    </row>
    <row r="17" spans="1:4" x14ac:dyDescent="0.25">
      <c r="A17" s="8">
        <v>45791</v>
      </c>
      <c r="B17" s="9">
        <v>2065</v>
      </c>
      <c r="C17" s="9">
        <v>13981798</v>
      </c>
      <c r="D17" s="10">
        <v>6.77</v>
      </c>
    </row>
    <row r="18" spans="1:4" x14ac:dyDescent="0.25">
      <c r="A18" s="8">
        <v>45792</v>
      </c>
      <c r="B18" s="9">
        <v>8090</v>
      </c>
      <c r="C18" s="9">
        <v>54770465</v>
      </c>
      <c r="D18" s="10">
        <v>6.77</v>
      </c>
    </row>
    <row r="19" spans="1:4" x14ac:dyDescent="0.25">
      <c r="A19" s="8">
        <v>45793</v>
      </c>
      <c r="B19" s="9">
        <v>7852</v>
      </c>
      <c r="C19" s="9">
        <v>53161907</v>
      </c>
      <c r="D19" s="10">
        <v>6.77</v>
      </c>
    </row>
    <row r="20" spans="1:4" x14ac:dyDescent="0.25">
      <c r="A20" s="8">
        <v>45794</v>
      </c>
      <c r="B20" s="9">
        <v>7614</v>
      </c>
      <c r="C20" s="9">
        <v>51553416</v>
      </c>
      <c r="D20" s="10">
        <v>6.77</v>
      </c>
    </row>
    <row r="21" spans="1:4" x14ac:dyDescent="0.25">
      <c r="A21" s="8">
        <v>45795</v>
      </c>
      <c r="B21" s="9">
        <v>9445</v>
      </c>
      <c r="C21" s="9">
        <v>63943919</v>
      </c>
      <c r="D21" s="10">
        <v>6.77</v>
      </c>
    </row>
    <row r="22" spans="1:4" x14ac:dyDescent="0.25">
      <c r="A22" s="8">
        <v>45796</v>
      </c>
      <c r="B22" s="9">
        <v>7287</v>
      </c>
      <c r="C22" s="9">
        <v>49335352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2883</v>
      </c>
      <c r="C30" s="9">
        <v>19522252</v>
      </c>
      <c r="D30" s="10">
        <v>6.77</v>
      </c>
    </row>
    <row r="31" spans="1:4" x14ac:dyDescent="0.25">
      <c r="A31" s="8">
        <v>45805</v>
      </c>
      <c r="B31" s="9">
        <v>7626</v>
      </c>
      <c r="C31" s="9">
        <v>51631745</v>
      </c>
      <c r="D31" s="10">
        <v>6.77</v>
      </c>
    </row>
    <row r="32" spans="1:4" x14ac:dyDescent="0.25">
      <c r="A32" s="8">
        <v>45806</v>
      </c>
      <c r="B32" s="9">
        <v>12517</v>
      </c>
      <c r="C32" s="9">
        <v>84742119</v>
      </c>
      <c r="D32" s="10">
        <v>6.77</v>
      </c>
    </row>
    <row r="33" spans="1:4" x14ac:dyDescent="0.25">
      <c r="A33" s="8">
        <v>45807</v>
      </c>
      <c r="B33" s="9">
        <v>17555</v>
      </c>
      <c r="C33" s="9">
        <v>118852696</v>
      </c>
      <c r="D33" s="10">
        <v>6.77</v>
      </c>
    </row>
    <row r="34" spans="1:4" x14ac:dyDescent="0.25">
      <c r="A34" s="8">
        <v>45808</v>
      </c>
      <c r="B34" s="9">
        <v>24337</v>
      </c>
      <c r="C34" s="9">
        <v>164766883</v>
      </c>
      <c r="D34" s="10">
        <v>6.77</v>
      </c>
    </row>
    <row r="35" spans="1:4" ht="14.45" customHeight="1" x14ac:dyDescent="0.25">
      <c r="A35" s="16">
        <v>45772.775000000001</v>
      </c>
      <c r="B35" s="16"/>
      <c r="C35" s="16"/>
      <c r="D35" s="16"/>
    </row>
    <row r="36" spans="1:4" x14ac:dyDescent="0.25">
      <c r="A36" s="16"/>
      <c r="B36" s="16"/>
      <c r="C36" s="16"/>
      <c r="D36" s="16"/>
    </row>
  </sheetData>
  <mergeCells count="3">
    <mergeCell ref="B1:D1"/>
    <mergeCell ref="A36:D36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E950-5763-4141-81DB-F2A5A777BA42}">
  <dimension ref="A1:D34"/>
  <sheetViews>
    <sheetView view="pageBreakPreview" zoomScale="80" zoomScaleNormal="80" zoomScaleSheetLayoutView="80" workbookViewId="0">
      <selection activeCell="J22" sqref="J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8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3108</v>
      </c>
      <c r="C15" s="9">
        <v>21044274</v>
      </c>
      <c r="D15" s="10">
        <v>6.77</v>
      </c>
    </row>
    <row r="16" spans="1:4" x14ac:dyDescent="0.25">
      <c r="A16" s="8">
        <v>45790</v>
      </c>
      <c r="B16" s="9">
        <v>2665</v>
      </c>
      <c r="C16" s="9">
        <v>18044284</v>
      </c>
      <c r="D16" s="10">
        <v>6.77</v>
      </c>
    </row>
    <row r="17" spans="1:4" x14ac:dyDescent="0.25">
      <c r="A17" s="8">
        <v>45791</v>
      </c>
      <c r="B17" s="9">
        <v>2065</v>
      </c>
      <c r="C17" s="9">
        <v>13981742</v>
      </c>
      <c r="D17" s="10">
        <v>6.77</v>
      </c>
    </row>
    <row r="18" spans="1:4" x14ac:dyDescent="0.25">
      <c r="A18" s="8">
        <v>45792</v>
      </c>
      <c r="B18" s="9">
        <v>8090</v>
      </c>
      <c r="C18" s="9">
        <v>54770247</v>
      </c>
      <c r="D18" s="10">
        <v>6.77</v>
      </c>
    </row>
    <row r="19" spans="1:4" x14ac:dyDescent="0.25">
      <c r="A19" s="8">
        <v>45793</v>
      </c>
      <c r="B19" s="9">
        <v>7852</v>
      </c>
      <c r="C19" s="9">
        <v>53161695</v>
      </c>
      <c r="D19" s="10">
        <v>6.77</v>
      </c>
    </row>
    <row r="20" spans="1:4" x14ac:dyDescent="0.25">
      <c r="A20" s="8">
        <v>45794</v>
      </c>
      <c r="B20" s="9">
        <v>7614</v>
      </c>
      <c r="C20" s="9">
        <v>51553211</v>
      </c>
      <c r="D20" s="10">
        <v>6.77</v>
      </c>
    </row>
    <row r="21" spans="1:4" x14ac:dyDescent="0.25">
      <c r="A21" s="8">
        <v>45795</v>
      </c>
      <c r="B21" s="9">
        <v>9445</v>
      </c>
      <c r="C21" s="9">
        <v>63943665</v>
      </c>
      <c r="D21" s="10">
        <v>6.77</v>
      </c>
    </row>
    <row r="22" spans="1:4" x14ac:dyDescent="0.25">
      <c r="A22" s="8">
        <v>45796</v>
      </c>
      <c r="B22" s="9">
        <v>7287</v>
      </c>
      <c r="C22" s="9">
        <v>49335156</v>
      </c>
      <c r="D22" s="10">
        <v>6.77</v>
      </c>
    </row>
    <row r="23" spans="1:4" x14ac:dyDescent="0.25">
      <c r="A23" s="8">
        <v>45797</v>
      </c>
      <c r="B23" s="9">
        <v>3061</v>
      </c>
      <c r="C23" s="9">
        <v>20726625</v>
      </c>
      <c r="D23" s="10">
        <v>6.77</v>
      </c>
    </row>
    <row r="24" spans="1:4" x14ac:dyDescent="0.25">
      <c r="A24" s="8">
        <v>45798</v>
      </c>
      <c r="B24" s="9">
        <v>5039</v>
      </c>
      <c r="C24" s="9">
        <v>34118024</v>
      </c>
      <c r="D24" s="10">
        <v>6.77</v>
      </c>
    </row>
    <row r="25" spans="1:4" x14ac:dyDescent="0.25">
      <c r="A25" s="8">
        <v>45799</v>
      </c>
      <c r="B25" s="9">
        <v>8199</v>
      </c>
      <c r="C25" s="9">
        <v>55508584</v>
      </c>
      <c r="D25" s="10">
        <v>6.77</v>
      </c>
    </row>
    <row r="26" spans="1:4" x14ac:dyDescent="0.25">
      <c r="A26" s="8">
        <v>45800</v>
      </c>
      <c r="B26" s="9">
        <v>11358</v>
      </c>
      <c r="C26" s="9">
        <v>76900091</v>
      </c>
      <c r="D26" s="10">
        <v>6.77</v>
      </c>
    </row>
    <row r="27" spans="1:4" x14ac:dyDescent="0.25">
      <c r="A27" s="8">
        <v>45801</v>
      </c>
      <c r="B27" s="9">
        <v>14518</v>
      </c>
      <c r="C27" s="9">
        <v>98291531</v>
      </c>
      <c r="D27" s="10">
        <v>6.77</v>
      </c>
    </row>
    <row r="28" spans="1:4" x14ac:dyDescent="0.25">
      <c r="A28" s="8">
        <v>45802</v>
      </c>
      <c r="B28" s="9">
        <v>17678</v>
      </c>
      <c r="C28" s="9">
        <v>119682023</v>
      </c>
      <c r="D28" s="10">
        <v>6.77</v>
      </c>
    </row>
    <row r="29" spans="1:4" x14ac:dyDescent="0.25">
      <c r="A29" s="8">
        <v>45803</v>
      </c>
      <c r="B29" s="9">
        <v>18450</v>
      </c>
      <c r="C29" s="9">
        <v>124907583</v>
      </c>
      <c r="D29" s="10">
        <v>6.77</v>
      </c>
    </row>
    <row r="30" spans="1:4" x14ac:dyDescent="0.25">
      <c r="A30" s="8">
        <v>45804</v>
      </c>
      <c r="B30" s="9">
        <v>21757</v>
      </c>
      <c r="C30" s="9">
        <v>147299155</v>
      </c>
      <c r="D30" s="10">
        <v>6.77</v>
      </c>
    </row>
    <row r="31" spans="1:4" x14ac:dyDescent="0.25">
      <c r="A31" s="8">
        <v>45805</v>
      </c>
      <c r="B31" s="9">
        <v>24927</v>
      </c>
      <c r="C31" s="9">
        <v>168759310</v>
      </c>
      <c r="D31" s="10">
        <v>6.77</v>
      </c>
    </row>
    <row r="32" spans="1:4" x14ac:dyDescent="0.25">
      <c r="A32" s="8">
        <v>45806</v>
      </c>
      <c r="B32" s="9">
        <v>28245</v>
      </c>
      <c r="C32" s="9">
        <v>191220342</v>
      </c>
      <c r="D32" s="10">
        <v>6.77</v>
      </c>
    </row>
    <row r="33" spans="1:4" x14ac:dyDescent="0.25">
      <c r="A33" s="8">
        <v>45807</v>
      </c>
      <c r="B33" s="9">
        <v>31710</v>
      </c>
      <c r="C33" s="9">
        <v>214681574</v>
      </c>
      <c r="D33" s="10">
        <v>6.77</v>
      </c>
    </row>
    <row r="34" spans="1:4" ht="14.45" customHeight="1" x14ac:dyDescent="0.25">
      <c r="A34" s="8">
        <v>45808</v>
      </c>
      <c r="B34" s="9">
        <v>36919</v>
      </c>
      <c r="C34" s="9">
        <v>249946369</v>
      </c>
      <c r="D34" s="10">
        <v>6.77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C15" sqref="C15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4" t="s">
        <v>8</v>
      </c>
      <c r="C1" s="14"/>
      <c r="D1" s="14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69654</v>
      </c>
      <c r="C15" s="9">
        <v>471544</v>
      </c>
      <c r="D15" s="10">
        <v>6.77</v>
      </c>
    </row>
    <row r="16" spans="1:4" x14ac:dyDescent="0.25">
      <c r="A16" s="8">
        <v>45790</v>
      </c>
      <c r="B16" s="9">
        <v>69654</v>
      </c>
      <c r="C16" s="9">
        <v>471544</v>
      </c>
      <c r="D16" s="10">
        <v>6.77</v>
      </c>
    </row>
    <row r="17" spans="1:4" x14ac:dyDescent="0.25">
      <c r="A17" s="8">
        <v>45791</v>
      </c>
      <c r="B17" s="9">
        <v>77177</v>
      </c>
      <c r="C17" s="9">
        <v>522481</v>
      </c>
      <c r="D17" s="10">
        <v>6.77</v>
      </c>
    </row>
    <row r="18" spans="1:4" x14ac:dyDescent="0.25">
      <c r="A18" s="8">
        <v>45792</v>
      </c>
      <c r="B18" s="9">
        <v>84700</v>
      </c>
      <c r="C18" s="9">
        <v>573419</v>
      </c>
      <c r="D18" s="10">
        <v>6.77</v>
      </c>
    </row>
    <row r="19" spans="1:4" x14ac:dyDescent="0.25">
      <c r="A19" s="8">
        <v>45793</v>
      </c>
      <c r="B19" s="9">
        <v>92223</v>
      </c>
      <c r="C19" s="9">
        <v>624356</v>
      </c>
      <c r="D19" s="10">
        <v>6.77</v>
      </c>
    </row>
    <row r="20" spans="1:4" x14ac:dyDescent="0.25">
      <c r="A20" s="8">
        <v>45794</v>
      </c>
      <c r="B20" s="9">
        <v>99746</v>
      </c>
      <c r="C20" s="9">
        <v>675293</v>
      </c>
      <c r="D20" s="10">
        <v>6.77</v>
      </c>
    </row>
    <row r="21" spans="1:4" x14ac:dyDescent="0.25">
      <c r="A21" s="8">
        <v>45795</v>
      </c>
      <c r="B21" s="9">
        <v>107269</v>
      </c>
      <c r="C21" s="9">
        <v>726231</v>
      </c>
      <c r="D21" s="10">
        <v>6.77</v>
      </c>
    </row>
    <row r="22" spans="1:4" x14ac:dyDescent="0.25">
      <c r="A22" s="8">
        <v>45796</v>
      </c>
      <c r="B22" s="9">
        <v>114792</v>
      </c>
      <c r="C22" s="9">
        <v>777168</v>
      </c>
      <c r="D22" s="10">
        <v>6.77</v>
      </c>
    </row>
    <row r="23" spans="1:4" x14ac:dyDescent="0.25">
      <c r="A23" s="8">
        <v>45797</v>
      </c>
      <c r="B23" s="9">
        <v>122315</v>
      </c>
      <c r="C23" s="9">
        <v>828106</v>
      </c>
      <c r="D23" s="10">
        <v>6.77</v>
      </c>
    </row>
    <row r="24" spans="1:4" x14ac:dyDescent="0.25">
      <c r="A24" s="8">
        <v>45798</v>
      </c>
      <c r="B24" s="9">
        <v>129838</v>
      </c>
      <c r="C24" s="9">
        <v>879043</v>
      </c>
      <c r="D24" s="10">
        <v>6.77</v>
      </c>
    </row>
    <row r="25" spans="1:4" x14ac:dyDescent="0.25">
      <c r="A25" s="8">
        <v>45799</v>
      </c>
      <c r="B25" s="9">
        <v>137361</v>
      </c>
      <c r="C25" s="9">
        <v>929981</v>
      </c>
      <c r="D25" s="10">
        <v>6.77</v>
      </c>
    </row>
    <row r="26" spans="1:4" x14ac:dyDescent="0.25">
      <c r="A26" s="8">
        <v>45800</v>
      </c>
      <c r="B26" s="9">
        <v>144884</v>
      </c>
      <c r="C26" s="9">
        <v>980918</v>
      </c>
      <c r="D26" s="10">
        <v>6.77</v>
      </c>
    </row>
    <row r="27" spans="1:4" x14ac:dyDescent="0.25">
      <c r="A27" s="8">
        <v>45801</v>
      </c>
      <c r="B27" s="9">
        <v>152407</v>
      </c>
      <c r="C27" s="9">
        <v>1031856</v>
      </c>
      <c r="D27" s="10">
        <v>6.77</v>
      </c>
    </row>
    <row r="28" spans="1:4" x14ac:dyDescent="0.25">
      <c r="A28" s="8">
        <v>45802</v>
      </c>
      <c r="B28" s="9">
        <v>159930</v>
      </c>
      <c r="C28" s="9">
        <v>1082793</v>
      </c>
      <c r="D28" s="10">
        <v>6.77</v>
      </c>
    </row>
    <row r="29" spans="1:4" x14ac:dyDescent="0.25">
      <c r="A29" s="8">
        <v>45803</v>
      </c>
      <c r="B29" s="9">
        <v>164622</v>
      </c>
      <c r="C29" s="9">
        <v>1114565</v>
      </c>
      <c r="D29" s="10">
        <v>6.77</v>
      </c>
    </row>
    <row r="30" spans="1:4" x14ac:dyDescent="0.25">
      <c r="A30" s="8">
        <v>45804</v>
      </c>
      <c r="B30" s="9">
        <v>172145</v>
      </c>
      <c r="C30" s="9">
        <v>1165502</v>
      </c>
      <c r="D30" s="10">
        <v>6.77</v>
      </c>
    </row>
    <row r="31" spans="1:4" x14ac:dyDescent="0.25">
      <c r="A31" s="8">
        <v>45805</v>
      </c>
      <c r="B31" s="9">
        <v>179826</v>
      </c>
      <c r="C31" s="9">
        <v>1217510</v>
      </c>
      <c r="D31" s="10">
        <v>6.77</v>
      </c>
    </row>
    <row r="32" spans="1:4" x14ac:dyDescent="0.25">
      <c r="A32" s="8">
        <v>45806</v>
      </c>
      <c r="B32" s="9">
        <v>187507</v>
      </c>
      <c r="C32" s="9">
        <v>1269517</v>
      </c>
      <c r="D32" s="10">
        <v>6.77</v>
      </c>
    </row>
    <row r="33" spans="1:4" x14ac:dyDescent="0.25">
      <c r="A33" s="8">
        <v>45807</v>
      </c>
      <c r="B33" s="9">
        <v>195188</v>
      </c>
      <c r="C33" s="9">
        <v>1321524</v>
      </c>
      <c r="D33" s="10">
        <v>6.77</v>
      </c>
    </row>
    <row r="34" spans="1:4" ht="14.45" customHeight="1" x14ac:dyDescent="0.25">
      <c r="A34" s="8">
        <v>45808</v>
      </c>
      <c r="B34" s="9">
        <v>202856</v>
      </c>
      <c r="C34" s="9">
        <v>1373335</v>
      </c>
      <c r="D34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A53EEE-8207-46C5-95A2-95C21485E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728e56b8-4872-431a-9ea0-9815f4b91012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037b86a5-15fa-4b82-82eb-944fc51ee9a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Maria Ketsitsopoulou</cp:lastModifiedBy>
  <cp:revision/>
  <dcterms:created xsi:type="dcterms:W3CDTF">2011-07-19T06:24:37Z</dcterms:created>
  <dcterms:modified xsi:type="dcterms:W3CDTF">2025-05-30T09:51:10Z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