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sfa.sharepoint.com/sites/CommercialDispatchingCenter/Shared Documents/General/site uploads/Προγράμματα/2024/"/>
    </mc:Choice>
  </mc:AlternateContent>
  <xr:revisionPtr revIDLastSave="71" documentId="8_{09DCC2AB-94FB-425E-B7F6-5920394758E6}" xr6:coauthVersionLast="47" xr6:coauthVersionMax="47" xr10:uidLastSave="{4BC6B3EE-C126-4F58-85D7-ECDAF0A38435}"/>
  <bookViews>
    <workbookView xWindow="-28920" yWindow="-105" windowWidth="29040" windowHeight="15720" tabRatio="500" xr2:uid="{00000000-000D-0000-FFFF-FFFF00000000}"/>
  </bookViews>
  <sheets>
    <sheet name="Rev.02_02" sheetId="21" r:id="rId1"/>
    <sheet name="Rev.02_01" sheetId="20" r:id="rId2"/>
    <sheet name="Rev.02" sheetId="19" r:id="rId3"/>
    <sheet name="Rev.01" sheetId="18" r:id="rId4"/>
    <sheet name="Final" sheetId="17" r:id="rId5"/>
    <sheet name="Initial" sheetId="16" r:id="rId6"/>
  </sheets>
  <definedNames>
    <definedName name="_xlnm._FilterDatabase" localSheetId="4" hidden="1">Final!$A$3:$L$33</definedName>
    <definedName name="_xlnm._FilterDatabase" localSheetId="5" hidden="1">Initial!$A$3:$L$33</definedName>
    <definedName name="_xlnm._FilterDatabase" localSheetId="3" hidden="1">'Rev.01'!$A$3:$L$35</definedName>
    <definedName name="_xlnm._FilterDatabase" localSheetId="2" hidden="1">'Rev.02'!$A$3:$L$35</definedName>
    <definedName name="_xlnm._FilterDatabase" localSheetId="1" hidden="1">'Rev.02_01'!$A$3:$L$35</definedName>
    <definedName name="_xlnm._FilterDatabase" localSheetId="0" hidden="1">'Rev.02_02'!$A$3:$L$35</definedName>
    <definedName name="_xlnm.Print_Area" localSheetId="4">Final!$A$1:$L$33</definedName>
    <definedName name="_xlnm.Print_Area" localSheetId="5">Initial!$A$1:$L$33</definedName>
    <definedName name="_xlnm.Print_Area" localSheetId="3">'Rev.01'!$A$1:$L$35</definedName>
    <definedName name="_xlnm.Print_Area" localSheetId="2">'Rev.02'!$A$1:$L$35</definedName>
    <definedName name="_xlnm.Print_Area" localSheetId="1">'Rev.02_01'!$A$1:$L$35</definedName>
    <definedName name="_xlnm.Print_Area" localSheetId="0">'Rev.02_02'!$A$1:$L$35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<sst xmlns="http://schemas.openxmlformats.org/spreadsheetml/2006/main" count="222" uniqueCount="42">
  <si>
    <t xml:space="preserve">Ημέρα 
</t>
  </si>
  <si>
    <t>Χρήστης ΥΦΑ</t>
  </si>
  <si>
    <t>Όνομα πλοίου ΥΦΑ</t>
  </si>
  <si>
    <t>Περίοδος Προσωρινής Αποθήκευσης (Ημέρες)</t>
  </si>
  <si>
    <t>Διάστημα έξι (6) ωρών εντός του οποίου θα πραγματοποιηθεί η έναρξη της έγχυσης</t>
  </si>
  <si>
    <t>Ποσότητα Φορτίου ΥΦΑ (kWh)</t>
  </si>
  <si>
    <t>Ποσότητα Φορτίου ΥΦΑ Εξισορρόπησης (kWh)</t>
  </si>
  <si>
    <t>Διαθέσιμος Αποθηκευτικός Χώρος
(kWh)</t>
  </si>
  <si>
    <t>Day</t>
  </si>
  <si>
    <t xml:space="preserve"> LNG User</t>
  </si>
  <si>
    <t>Name of LNG Vessel</t>
  </si>
  <si>
    <t>Temporary Storage Period (Days)</t>
  </si>
  <si>
    <t xml:space="preserve">Six (6) Hours Period Where the LNG Cargo Discharge is expected to start </t>
  </si>
  <si>
    <t>LNG Cargo Quantity (KWh)</t>
  </si>
  <si>
    <t>LNG Cargo Balancing Quantity 
(kWh)</t>
  </si>
  <si>
    <t>Available LNG Storage Space (kWh)</t>
  </si>
  <si>
    <r>
      <t>Ποσότητα Φορτίου ΥΦΑ 
(m</t>
    </r>
    <r>
      <rPr>
        <b/>
        <vertAlign val="superscript"/>
        <sz val="9"/>
        <color theme="4" tint="-0.499984740745262"/>
        <rFont val="Calibri"/>
        <family val="2"/>
        <charset val="161"/>
      </rPr>
      <t xml:space="preserve">3 </t>
    </r>
    <r>
      <rPr>
        <b/>
        <sz val="9"/>
        <color theme="4" tint="-0.499984740745262"/>
        <rFont val="Calibri"/>
        <family val="2"/>
        <charset val="161"/>
      </rPr>
      <t>ΥΦΑ)</t>
    </r>
  </si>
  <si>
    <r>
      <t>Ποσότητα Φορτίου ΥΦΑ Εξισορρόπησης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</si>
  <si>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Διαθέσιμος Αποθηκευτικός Χώρος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</si>
  <si>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Ανώτερη Θερμογόνος Δύναμη
 (1000kWh/m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</si>
  <si>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LNG Cargo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 </t>
    </r>
  </si>
  <si>
    <r>
      <t>LNG Cargo Balancing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</si>
  <si>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Available LNG Storage Space 
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</si>
  <si>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Gross Calorific Value 
(1000kWh/m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</si>
  <si>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t>07:00-13:00</t>
  </si>
  <si>
    <r>
      <t xml:space="preserve"> </t>
    </r>
    <r>
      <rPr>
        <b/>
        <sz val="12"/>
        <color rgb="FF000080"/>
        <rFont val="Calibri"/>
        <family val="2"/>
        <charset val="161"/>
      </rPr>
      <t>Αρχικό Μηνιαίο Πρόγραμμα ΥΦΑ – Οκτώβριος 2024
Initial LNG Unloading Monthly Plan – October 2024</t>
    </r>
  </si>
  <si>
    <t xml:space="preserve">MOTOR OIL </t>
  </si>
  <si>
    <t>DEPA</t>
  </si>
  <si>
    <t>CHEIKH EL MOKRANI</t>
  </si>
  <si>
    <t>11:00-17:00</t>
  </si>
  <si>
    <t>SEAPEAK MADRID</t>
  </si>
  <si>
    <t>Τελικό Μηνιαίο Πρόγραμμα ΥΦΑ – Οκτώβριος 2024
Final LNG Unloading Monthly Plan – October 2024</t>
  </si>
  <si>
    <t>Τελικό Μηνιαίο Πρόγραμμα ΥΦΑ – Οκτώβριος 2024  - Αναθεώρηση 01
Final LNG Unloading Monthly Plan – October 2024  - Revision 01</t>
  </si>
  <si>
    <t>PPC</t>
  </si>
  <si>
    <t>MOTOR OIL</t>
  </si>
  <si>
    <t>Τελικό Μηνιαίο Πρόγραμμα ΥΦΑ – Οκτώβριος 2024  - Αναθεώρηση 02
Final LNG Unloading Monthly Plan – October 2024  - Revision 02</t>
  </si>
  <si>
    <t>ELPEDISON</t>
  </si>
  <si>
    <t>https://www.desfa.gr/userfiles/pdflist/DERY/TS/LNG%20Space/2024/Additional%20LNG%20Storage%20Space_Oct%202024.xlsx</t>
  </si>
  <si>
    <t>Τελικό Μηνιαίο Πρόγραμμα ΥΦΑ – Οκτώβριος 2024  - Αναθεώρηση 02 -Τροποποίηση 01
Final LNG Unloading Monthly Plan – October 2024  - Revision 02  - Amendment 01</t>
  </si>
  <si>
    <t>ORION BOHEMIA</t>
  </si>
  <si>
    <t>Τελικό Μηνιαίο Πρόγραμμα ΥΦΑ – Οκτώβριος 2024  - Αναθεώρηση 02 -Τροποποίηση 02
Final LNG Unloading Monthly Plan – October 2024  - Revision 02  - Amendment 02</t>
  </si>
  <si>
    <t>BERGE ARZEW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</si>
</sst>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"/>
    <numFmt numFmtId="165" formatCode="#,##0_ ;[Red]\-#,##0\ "/>
    <numFmt numFmtId="166" formatCode="#,##0.00_ ;[Red]\-#,##0.00\ "/>
    <numFmt numFmtId="167" formatCode="#,##0.0000_ ;[Red]\-#,##0.0000\ "/>
  </numFmts>
  <fonts count="17" x14ac:knownFonts="1">
    <font>
      <sz val="11"/>
      <color rgb="FF000000"/>
      <name val="Calibri"/>
      <family val="2"/>
      <charset val="161"/>
    </font>
    <font>
      <sz val="10"/>
      <color rgb="FF000000"/>
      <name val="Calibri"/>
      <family val="2"/>
      <charset val="161"/>
    </font>
    <font>
      <sz val="8"/>
      <color rgb="FF003399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10"/>
      <color rgb="FF000080"/>
      <name val="Calibri"/>
      <family val="2"/>
      <charset val="161"/>
    </font>
    <font>
      <sz val="9"/>
      <color rgb="FF003399"/>
      <name val="Calibri"/>
      <family val="2"/>
      <charset val="161"/>
    </font>
    <font>
      <sz val="8"/>
      <color rgb="FF003399"/>
      <name val="Calibri"/>
      <family val="2"/>
      <charset val="161"/>
    </font>
    <font>
      <sz val="9"/>
      <color rgb="FF003399"/>
      <name val="Calibri"/>
      <family val="2"/>
      <charset val="161"/>
    </font>
    <font>
      <sz val="10"/>
      <name val="Arial"/>
      <family val="2"/>
      <charset val="161"/>
    </font>
    <font>
      <b/>
      <sz val="9"/>
      <color theme="4" tint="-0.499984740745262"/>
      <name val="Calibri"/>
      <family val="2"/>
      <charset val="161"/>
    </font>
    <font>
      <b/>
      <vertAlign val="superscript"/>
      <sz val="9"/>
      <color theme="4" tint="-0.499984740745262"/>
      <name val="Calibri"/>
      <family val="2"/>
      <charset val="161"/>
    </font>
    <font>
      <b/>
      <sz val="8"/>
      <color theme="4" tint="-0.499984740745262"/>
      <name val="Calibri"/>
      <family val="2"/>
      <charset val="161"/>
    </font>
    <font>
      <b/>
      <vertAlign val="superscript"/>
      <sz val="8"/>
      <color theme="4" tint="-0.499984740745262"/>
      <name val="Calibri"/>
      <family val="2"/>
      <charset val="161"/>
    </font>
    <font>
      <b/>
      <sz val="12"/>
      <color rgb="FF000080"/>
      <name val="Calibri"/>
      <family val="2"/>
      <charset val="161"/>
    </font>
    <font>
      <sz val="8"/>
      <name val="Calibri"/>
      <family val="2"/>
      <charset val="161"/>
    </font>
    <font>
      <i/>
      <sz val="9"/>
      <color rgb="FF003399"/>
      <name val="Calibri"/>
      <family val="2"/>
      <charset val="161"/>
    </font>
    <font>
      <u/>
      <sz val="11"/>
      <color theme="10"/>
      <name val="Calibri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FFFFFF"/>
        <bgColor rgb="FFFFFFCC"/>
      </patternFill>
    </fill>
  </fills>
  <borders count="13">
    <border>
      <left/>
      <right/>
      <top/>
      <bottom/>
      <diagonal/>
    </border>
    <border>
      <left/>
      <right/>
      <top/>
      <bottom style="thin">
        <color rgb="FF003399"/>
      </bottom>
      <diagonal/>
    </border>
    <border>
      <left style="thin">
        <color rgb="FF003399"/>
      </left>
      <right style="thin">
        <color rgb="FF003399"/>
      </right>
      <top style="thin">
        <color rgb="FF003399"/>
      </top>
      <bottom/>
      <diagonal/>
    </border>
    <border>
      <left style="thin">
        <color rgb="FF003399"/>
      </left>
      <right style="thin">
        <color rgb="FF003399"/>
      </right>
      <top/>
      <bottom/>
      <diagonal/>
    </border>
    <border>
      <left style="thin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/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thin">
        <color rgb="FF003399"/>
      </right>
      <top/>
      <bottom style="thin">
        <color rgb="FF003399"/>
      </bottom>
      <diagonal/>
    </border>
    <border>
      <left/>
      <right/>
      <top style="thin">
        <color rgb="FF003399"/>
      </top>
      <bottom style="thin">
        <color rgb="FF003399"/>
      </bottom>
      <diagonal/>
    </border>
    <border>
      <left/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rgb="FF003399"/>
      </left>
      <right/>
      <top/>
      <bottom style="thin">
        <color rgb="FF003399"/>
      </bottom>
      <diagonal/>
    </border>
    <border>
      <left/>
      <right style="thin">
        <color rgb="FF003399"/>
      </right>
      <top/>
      <bottom style="thin">
        <color rgb="FF003399"/>
      </bottom>
      <diagonal/>
    </border>
  </borders>
  <cellStyleXfs count="3">
    <xf numFmtId="0" fontId="0" fillId="0" borderId="0"/>
    <xf numFmtId="0" fontId="8" fillId="0" borderId="0"/>
    <xf numFmtId="0" fontId="16" fillId="0" borderId="0" applyNumberFormat="0" applyFill="0" applyBorder="0" applyAlignment="0" applyProtection="0"/>
  </cellStyleXfs>
  <cellXfs count="42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1" fontId="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" fillId="3" borderId="4" xfId="0" applyFont="1" applyFill="1" applyBorder="1" applyAlignment="1">
      <alignment horizontal="center" vertical="center" wrapText="1"/>
    </xf>
    <xf numFmtId="1" fontId="5" fillId="3" borderId="4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14" fontId="7" fillId="3" borderId="4" xfId="0" applyNumberFormat="1" applyFont="1" applyFill="1" applyBorder="1" applyAlignment="1">
      <alignment horizontal="center" vertical="center"/>
    </xf>
    <xf numFmtId="165" fontId="7" fillId="3" borderId="4" xfId="0" applyNumberFormat="1" applyFont="1" applyFill="1" applyBorder="1" applyAlignment="1">
      <alignment horizontal="center" vertical="center" readingOrder="1"/>
    </xf>
    <xf numFmtId="166" fontId="7" fillId="3" borderId="4" xfId="0" applyNumberFormat="1" applyFont="1" applyFill="1" applyBorder="1" applyAlignment="1">
      <alignment horizontal="center" vertical="center" readingOrder="1"/>
    </xf>
    <xf numFmtId="14" fontId="9" fillId="3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 readingOrder="1"/>
    </xf>
    <xf numFmtId="1" fontId="9" fillId="3" borderId="2" xfId="0" applyNumberFormat="1" applyFont="1" applyFill="1" applyBorder="1" applyAlignment="1">
      <alignment horizontal="center" vertical="center" wrapText="1" readingOrder="1"/>
    </xf>
    <xf numFmtId="3" fontId="9" fillId="3" borderId="2" xfId="0" applyNumberFormat="1" applyFont="1" applyFill="1" applyBorder="1" applyAlignment="1">
      <alignment horizontal="center" vertical="center" wrapText="1" readingOrder="1"/>
    </xf>
    <xf numFmtId="164" fontId="9" fillId="3" borderId="2" xfId="0" applyNumberFormat="1" applyFont="1" applyFill="1" applyBorder="1" applyAlignment="1">
      <alignment horizontal="center" vertical="center" wrapText="1" readingOrder="1"/>
    </xf>
    <xf numFmtId="14" fontId="11" fillId="3" borderId="3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readingOrder="1"/>
    </xf>
    <xf numFmtId="1" fontId="11" fillId="3" borderId="3" xfId="0" applyNumberFormat="1" applyFont="1" applyFill="1" applyBorder="1" applyAlignment="1">
      <alignment horizontal="center" vertical="center" wrapText="1" readingOrder="1"/>
    </xf>
    <xf numFmtId="3" fontId="11" fillId="3" borderId="3" xfId="0" applyNumberFormat="1" applyFont="1" applyFill="1" applyBorder="1" applyAlignment="1">
      <alignment horizontal="center" vertical="center" wrapText="1" readingOrder="1"/>
    </xf>
    <xf numFmtId="164" fontId="11" fillId="3" borderId="3" xfId="0" applyNumberFormat="1" applyFont="1" applyFill="1" applyBorder="1" applyAlignment="1">
      <alignment horizontal="center" vertical="center" wrapText="1" readingOrder="1"/>
    </xf>
    <xf numFmtId="3" fontId="5" fillId="3" borderId="4" xfId="0" applyNumberFormat="1" applyFont="1" applyFill="1" applyBorder="1" applyAlignment="1">
      <alignment horizontal="center" vertical="center" readingOrder="1"/>
    </xf>
    <xf numFmtId="3" fontId="5" fillId="3" borderId="5" xfId="0" applyNumberFormat="1" applyFont="1" applyFill="1" applyBorder="1" applyAlignment="1">
      <alignment horizontal="center" vertical="center" readingOrder="1"/>
    </xf>
    <xf numFmtId="165" fontId="7" fillId="3" borderId="6" xfId="0" applyNumberFormat="1" applyFont="1" applyFill="1" applyBorder="1" applyAlignment="1">
      <alignment horizontal="center" vertical="center" readingOrder="1"/>
    </xf>
    <xf numFmtId="166" fontId="7" fillId="3" borderId="6" xfId="0" applyNumberFormat="1" applyFont="1" applyFill="1" applyBorder="1" applyAlignment="1">
      <alignment horizontal="center" vertical="center" readingOrder="1"/>
    </xf>
    <xf numFmtId="167" fontId="3" fillId="2" borderId="0" xfId="0" applyNumberFormat="1" applyFont="1" applyFill="1" applyAlignment="1">
      <alignment vertical="center"/>
    </xf>
    <xf numFmtId="165" fontId="5" fillId="3" borderId="4" xfId="0" applyNumberFormat="1" applyFont="1" applyFill="1" applyBorder="1" applyAlignment="1">
      <alignment horizontal="center" vertical="center" readingOrder="1"/>
    </xf>
    <xf numFmtId="166" fontId="5" fillId="3" borderId="4" xfId="0" applyNumberFormat="1" applyFont="1" applyFill="1" applyBorder="1" applyAlignment="1">
      <alignment horizontal="center" vertical="center" readingOrder="1"/>
    </xf>
    <xf numFmtId="0" fontId="1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5" fontId="16" fillId="3" borderId="9" xfId="2" applyNumberFormat="1" applyFill="1" applyBorder="1" applyAlignment="1">
      <alignment horizontal="center" vertical="center" wrapText="1" readingOrder="1"/>
    </xf>
    <xf numFmtId="165" fontId="7" fillId="3" borderId="0" xfId="0" applyNumberFormat="1" applyFont="1" applyFill="1" applyAlignment="1">
      <alignment horizontal="center" vertical="center" wrapText="1" readingOrder="1"/>
    </xf>
    <xf numFmtId="165" fontId="7" fillId="3" borderId="10" xfId="0" applyNumberFormat="1" applyFont="1" applyFill="1" applyBorder="1" applyAlignment="1">
      <alignment horizontal="center" vertical="center" wrapText="1" readingOrder="1"/>
    </xf>
    <xf numFmtId="165" fontId="7" fillId="3" borderId="9" xfId="0" applyNumberFormat="1" applyFont="1" applyFill="1" applyBorder="1" applyAlignment="1">
      <alignment horizontal="center" vertical="center" wrapText="1" readingOrder="1"/>
    </xf>
    <xf numFmtId="165" fontId="7" fillId="3" borderId="11" xfId="0" applyNumberFormat="1" applyFont="1" applyFill="1" applyBorder="1" applyAlignment="1">
      <alignment horizontal="center" vertical="center" wrapText="1" readingOrder="1"/>
    </xf>
    <xf numFmtId="165" fontId="7" fillId="3" borderId="1" xfId="0" applyNumberFormat="1" applyFont="1" applyFill="1" applyBorder="1" applyAlignment="1">
      <alignment horizontal="center" vertical="center" wrapText="1" readingOrder="1"/>
    </xf>
    <xf numFmtId="165" fontId="7" fillId="3" borderId="12" xfId="0" applyNumberFormat="1" applyFont="1" applyFill="1" applyBorder="1" applyAlignment="1">
      <alignment horizontal="center" vertical="center" wrapText="1" readingOrder="1"/>
    </xf>
    <xf numFmtId="22" fontId="15" fillId="3" borderId="5" xfId="0" applyNumberFormat="1" applyFont="1" applyFill="1" applyBorder="1" applyAlignment="1">
      <alignment horizontal="right" vertical="center"/>
    </xf>
    <xf numFmtId="22" fontId="15" fillId="3" borderId="7" xfId="0" applyNumberFormat="1" applyFont="1" applyFill="1" applyBorder="1" applyAlignment="1">
      <alignment horizontal="right" vertical="center"/>
    </xf>
    <xf numFmtId="22" fontId="15" fillId="3" borderId="8" xfId="0" applyNumberFormat="1" applyFont="1" applyFill="1" applyBorder="1" applyAlignment="1">
      <alignment horizontal="right" vertical="center"/>
    </xf>
  </cellXfs>
  <cellStyles count="3">
    <cellStyle name="Explanatory Text 2" xfId="1" xr:uid="{68A8D66D-A4FC-4678-8BBF-564301EC9A7B}"/>
    <cellStyle name="Hyperlink" xfId="2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ABAB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99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070E26A1-00E8-4D6A-BDAC-D9D9995EA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1E34B534-BDE3-42C8-B648-68B2672B5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F923C69C-D85E-4650-814A-7F1D8D22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E4C2835A-7A2B-417A-A1EF-1C5553C52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BB0DBF3D-CD52-47C3-BDE7-FBEC183A2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2D1222AD-7A9D-4D24-8B1A-5CBD9E3C0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353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esfa.gr/userfiles/pdflist/DERY/TS/LNG%20Space/2024/Additional%20LNG%20Storage%20Space_Oct%202024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esfa.gr/userfiles/pdflist/DERY/TS/LNG%20Space/2024/Additional%20LNG%20Storage%20Space_Oct%202024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desfa.gr/userfiles/pdflist/DERY/TS/LNG%20Space/2024/Additional%20LNG%20Storage%20Space_Oct%202024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B844-9E69-4432-B597-4FD1A505DADC}">
  <sheetPr>
    <pageSetUpPr fitToPage="1"/>
  </sheetPr>
  <dimension ref="A1:AKV213"/>
  <sheetViews>
    <sheetView tabSelected="1"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A38" sqref="A38"/>
    </sheetView>
  </sheetViews>
  <sheetFormatPr defaultRowHeight="14.4" x14ac:dyDescent="0.3"/>
  <cols>
    <col min="1" max="1" width="11" style="2" customWidth="1"/>
    <col min="2" max="2" width="27.33203125" style="2" customWidth="1"/>
    <col min="3" max="3" width="19.6640625" style="8" bestFit="1" customWidth="1"/>
    <col min="4" max="4" width="23.33203125" style="3" bestFit="1" customWidth="1"/>
    <col min="5" max="5" width="23.33203125" style="9" customWidth="1"/>
    <col min="6" max="6" width="14.44140625" style="3" bestFit="1" customWidth="1"/>
    <col min="7" max="7" width="13.6640625" style="3" bestFit="1" customWidth="1"/>
    <col min="8" max="8" width="16.44140625" style="3" bestFit="1" customWidth="1"/>
    <col min="9" max="9" width="16.88671875" style="3" bestFit="1" customWidth="1"/>
    <col min="10" max="10" width="17.44140625" style="4" bestFit="1" customWidth="1"/>
    <col min="11" max="11" width="15.109375" style="3" bestFit="1" customWidth="1"/>
    <col min="12" max="12" width="15.88671875" style="3" bestFit="1" customWidth="1"/>
    <col min="13" max="213" width="13.5546875" style="5" customWidth="1"/>
    <col min="214" max="214" width="9.33203125" style="5" customWidth="1"/>
    <col min="215" max="215" width="17.44140625" style="5" customWidth="1"/>
    <col min="216" max="216" width="27.109375" style="5" customWidth="1"/>
    <col min="217" max="217" width="14" style="5" customWidth="1"/>
    <col min="218" max="218" width="12.5546875" style="5" customWidth="1"/>
    <col min="219" max="219" width="11.33203125" style="5" customWidth="1"/>
    <col min="220" max="220" width="15" style="5" customWidth="1"/>
    <col min="221" max="221" width="15.44140625" style="5" customWidth="1"/>
    <col min="222" max="222" width="17" style="5" customWidth="1"/>
    <col min="223" max="223" width="13.88671875" style="5" customWidth="1"/>
    <col min="224" max="224" width="13.6640625" style="5" customWidth="1"/>
    <col min="225" max="225" width="14.33203125" style="5" customWidth="1"/>
    <col min="226" max="226" width="14.88671875" style="5" customWidth="1"/>
    <col min="227" max="227" width="3.88671875" style="5" customWidth="1"/>
    <col min="228" max="469" width="13.5546875" style="5" customWidth="1"/>
    <col min="470" max="470" width="9.33203125" style="5" customWidth="1"/>
    <col min="471" max="471" width="17.44140625" style="5" customWidth="1"/>
    <col min="472" max="472" width="27.109375" style="5" customWidth="1"/>
    <col min="473" max="473" width="14" style="5" customWidth="1"/>
    <col min="474" max="474" width="12.5546875" style="5" customWidth="1"/>
    <col min="475" max="475" width="11.33203125" style="5" customWidth="1"/>
    <col min="476" max="476" width="15" style="5" customWidth="1"/>
    <col min="477" max="477" width="15.44140625" style="5" customWidth="1"/>
    <col min="478" max="478" width="17" style="5" customWidth="1"/>
    <col min="479" max="479" width="13.88671875" style="5" customWidth="1"/>
    <col min="480" max="480" width="13.6640625" style="5" customWidth="1"/>
    <col min="481" max="481" width="14.33203125" style="5" customWidth="1"/>
    <col min="482" max="482" width="14.88671875" style="5" customWidth="1"/>
    <col min="483" max="483" width="3.88671875" style="5" customWidth="1"/>
    <col min="484" max="725" width="13.5546875" style="5" customWidth="1"/>
    <col min="726" max="726" width="9.33203125" style="5" customWidth="1"/>
    <col min="727" max="727" width="17.44140625" style="5" customWidth="1"/>
    <col min="728" max="728" width="27.109375" style="5" customWidth="1"/>
    <col min="729" max="729" width="14" style="5" customWidth="1"/>
    <col min="730" max="730" width="12.5546875" style="5" customWidth="1"/>
    <col min="731" max="731" width="11.33203125" style="5" customWidth="1"/>
    <col min="732" max="732" width="15" style="5" customWidth="1"/>
    <col min="733" max="733" width="15.44140625" style="5" customWidth="1"/>
    <col min="734" max="734" width="17" style="5" customWidth="1"/>
    <col min="735" max="735" width="13.88671875" style="5" customWidth="1"/>
    <col min="736" max="736" width="13.6640625" style="5" customWidth="1"/>
    <col min="737" max="737" width="14.33203125" style="5" customWidth="1"/>
    <col min="738" max="738" width="14.88671875" style="5" customWidth="1"/>
    <col min="739" max="739" width="3.88671875" style="5" customWidth="1"/>
    <col min="740" max="981" width="13.5546875" style="5" customWidth="1"/>
    <col min="982" max="982" width="9.33203125" style="5" customWidth="1"/>
    <col min="983" max="984" width="17.44140625" style="5" customWidth="1"/>
  </cols>
  <sheetData>
    <row r="1" spans="1:15" s="1" customFormat="1" ht="61.5" customHeight="1" x14ac:dyDescent="0.3">
      <c r="A1" s="30" t="s">
        <v>40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5" ht="64.5" customHeight="1" x14ac:dyDescent="0.3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3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" customHeight="1" x14ac:dyDescent="0.3">
      <c r="A4" s="10">
        <v>45566</v>
      </c>
      <c r="B4" s="6"/>
      <c r="C4" s="6"/>
      <c r="D4" s="7"/>
      <c r="E4" s="7"/>
      <c r="F4" s="23"/>
      <c r="G4" s="23"/>
      <c r="H4" s="23"/>
      <c r="I4" s="24"/>
      <c r="J4" s="32" t="s">
        <v>37</v>
      </c>
      <c r="K4" s="33"/>
      <c r="L4" s="34"/>
      <c r="N4" s="27"/>
      <c r="O4" s="27"/>
    </row>
    <row r="5" spans="1:15" s="5" customFormat="1" ht="24.9" customHeight="1" x14ac:dyDescent="0.3">
      <c r="A5" s="10">
        <v>45567</v>
      </c>
      <c r="B5" s="6"/>
      <c r="C5" s="6"/>
      <c r="D5" s="7"/>
      <c r="E5" s="7"/>
      <c r="F5" s="23"/>
      <c r="G5" s="23"/>
      <c r="H5" s="23"/>
      <c r="I5" s="24"/>
      <c r="J5" s="35"/>
      <c r="K5" s="33"/>
      <c r="L5" s="34"/>
      <c r="N5" s="27"/>
      <c r="O5" s="27"/>
    </row>
    <row r="6" spans="1:15" s="5" customFormat="1" ht="24.9" customHeight="1" x14ac:dyDescent="0.3">
      <c r="A6" s="10">
        <v>45568</v>
      </c>
      <c r="B6" s="6"/>
      <c r="C6" s="6"/>
      <c r="D6" s="7"/>
      <c r="E6" s="7"/>
      <c r="F6" s="23"/>
      <c r="G6" s="23"/>
      <c r="H6" s="23"/>
      <c r="I6" s="24"/>
      <c r="J6" s="35"/>
      <c r="K6" s="33"/>
      <c r="L6" s="34"/>
      <c r="N6" s="27"/>
      <c r="O6" s="27"/>
    </row>
    <row r="7" spans="1:15" s="5" customFormat="1" ht="24.9" customHeight="1" x14ac:dyDescent="0.3">
      <c r="A7" s="10">
        <v>45569</v>
      </c>
      <c r="B7" s="6"/>
      <c r="C7" s="6"/>
      <c r="D7" s="7"/>
      <c r="E7" s="7"/>
      <c r="F7" s="23"/>
      <c r="G7" s="23"/>
      <c r="H7" s="23"/>
      <c r="I7" s="24"/>
      <c r="J7" s="35"/>
      <c r="K7" s="33"/>
      <c r="L7" s="34"/>
      <c r="N7" s="27"/>
      <c r="O7" s="27"/>
    </row>
    <row r="8" spans="1:15" s="5" customFormat="1" ht="24.9" customHeight="1" x14ac:dyDescent="0.3">
      <c r="A8" s="10">
        <v>45570</v>
      </c>
      <c r="B8" s="6"/>
      <c r="C8" s="6"/>
      <c r="D8" s="7"/>
      <c r="E8" s="7"/>
      <c r="F8" s="23"/>
      <c r="G8" s="23"/>
      <c r="H8" s="23"/>
      <c r="I8" s="24"/>
      <c r="J8" s="35"/>
      <c r="K8" s="33"/>
      <c r="L8" s="34"/>
      <c r="N8" s="27"/>
      <c r="O8" s="27"/>
    </row>
    <row r="9" spans="1:15" s="5" customFormat="1" ht="24.9" customHeight="1" x14ac:dyDescent="0.3">
      <c r="A9" s="10">
        <v>45571</v>
      </c>
      <c r="B9" s="6"/>
      <c r="C9" s="6"/>
      <c r="D9" s="7"/>
      <c r="E9" s="7"/>
      <c r="F9" s="23"/>
      <c r="G9" s="23"/>
      <c r="H9" s="23"/>
      <c r="I9" s="24"/>
      <c r="J9" s="35"/>
      <c r="K9" s="33"/>
      <c r="L9" s="34"/>
      <c r="N9" s="27"/>
      <c r="O9" s="27"/>
    </row>
    <row r="10" spans="1:15" s="5" customFormat="1" ht="24.9" customHeight="1" x14ac:dyDescent="0.3">
      <c r="A10" s="10">
        <v>45572</v>
      </c>
      <c r="B10" s="6"/>
      <c r="C10" s="6"/>
      <c r="D10" s="7"/>
      <c r="E10" s="7"/>
      <c r="F10" s="23"/>
      <c r="G10" s="23"/>
      <c r="H10" s="23"/>
      <c r="I10" s="24"/>
      <c r="J10" s="35"/>
      <c r="K10" s="33"/>
      <c r="L10" s="34"/>
      <c r="N10" s="27"/>
      <c r="O10" s="27"/>
    </row>
    <row r="11" spans="1:15" s="5" customFormat="1" ht="24.9" customHeight="1" x14ac:dyDescent="0.3">
      <c r="A11" s="10">
        <v>45573</v>
      </c>
      <c r="B11" s="6"/>
      <c r="C11" s="6"/>
      <c r="D11" s="7"/>
      <c r="E11" s="7"/>
      <c r="F11" s="23"/>
      <c r="G11" s="23"/>
      <c r="H11" s="23"/>
      <c r="I11" s="24"/>
      <c r="J11" s="35"/>
      <c r="K11" s="33"/>
      <c r="L11" s="34"/>
      <c r="N11" s="27"/>
      <c r="O11" s="27"/>
    </row>
    <row r="12" spans="1:15" s="5" customFormat="1" ht="24.9" customHeight="1" x14ac:dyDescent="0.3">
      <c r="A12" s="10">
        <v>45574</v>
      </c>
      <c r="B12" s="6"/>
      <c r="C12" s="6"/>
      <c r="D12" s="7"/>
      <c r="E12" s="7"/>
      <c r="F12" s="23"/>
      <c r="G12" s="23"/>
      <c r="H12" s="23"/>
      <c r="I12" s="23"/>
      <c r="J12" s="35"/>
      <c r="K12" s="33"/>
      <c r="L12" s="34"/>
      <c r="N12" s="27"/>
      <c r="O12" s="27"/>
    </row>
    <row r="13" spans="1:15" s="5" customFormat="1" ht="24.9" customHeight="1" x14ac:dyDescent="0.3">
      <c r="A13" s="10">
        <v>45575</v>
      </c>
      <c r="B13" s="6"/>
      <c r="C13" s="6"/>
      <c r="D13" s="7"/>
      <c r="E13" s="7"/>
      <c r="F13" s="23"/>
      <c r="G13" s="23"/>
      <c r="H13" s="23"/>
      <c r="I13" s="23"/>
      <c r="J13" s="35"/>
      <c r="K13" s="33"/>
      <c r="L13" s="34"/>
      <c r="N13" s="27"/>
      <c r="O13" s="27"/>
    </row>
    <row r="14" spans="1:15" s="5" customFormat="1" ht="24.9" customHeight="1" x14ac:dyDescent="0.3">
      <c r="A14" s="10">
        <v>45576</v>
      </c>
      <c r="B14" s="6" t="s">
        <v>27</v>
      </c>
      <c r="C14" s="6" t="s">
        <v>41</v>
      </c>
      <c r="D14" s="7">
        <v>18</v>
      </c>
      <c r="E14" s="7" t="s">
        <v>29</v>
      </c>
      <c r="F14" s="23">
        <v>36928</v>
      </c>
      <c r="G14" s="23">
        <v>250000000</v>
      </c>
      <c r="H14" s="23">
        <v>0</v>
      </c>
      <c r="I14" s="23">
        <v>0</v>
      </c>
      <c r="J14" s="35"/>
      <c r="K14" s="33"/>
      <c r="L14" s="34"/>
      <c r="N14" s="27"/>
      <c r="O14" s="27"/>
    </row>
    <row r="15" spans="1:15" s="5" customFormat="1" ht="24.9" customHeight="1" x14ac:dyDescent="0.3">
      <c r="A15" s="10">
        <v>45576</v>
      </c>
      <c r="B15" s="6" t="s">
        <v>33</v>
      </c>
      <c r="C15" s="6" t="s">
        <v>41</v>
      </c>
      <c r="D15" s="7">
        <v>18</v>
      </c>
      <c r="E15" s="7" t="s">
        <v>29</v>
      </c>
      <c r="F15" s="23">
        <v>36927</v>
      </c>
      <c r="G15" s="23">
        <v>250000000</v>
      </c>
      <c r="H15" s="23">
        <v>0</v>
      </c>
      <c r="I15" s="23">
        <v>0</v>
      </c>
      <c r="J15" s="35"/>
      <c r="K15" s="33"/>
      <c r="L15" s="34"/>
      <c r="N15" s="27"/>
      <c r="O15" s="27"/>
    </row>
    <row r="16" spans="1:15" s="5" customFormat="1" ht="24.9" customHeight="1" x14ac:dyDescent="0.3">
      <c r="A16" s="10">
        <v>45577</v>
      </c>
      <c r="B16" s="6"/>
      <c r="C16" s="6"/>
      <c r="D16" s="7"/>
      <c r="E16" s="7"/>
      <c r="F16" s="23"/>
      <c r="G16" s="23"/>
      <c r="H16" s="23"/>
      <c r="I16" s="23"/>
      <c r="J16" s="35"/>
      <c r="K16" s="33"/>
      <c r="L16" s="34"/>
      <c r="N16" s="27"/>
      <c r="O16" s="27"/>
    </row>
    <row r="17" spans="1:15" s="5" customFormat="1" ht="24.9" customHeight="1" x14ac:dyDescent="0.3">
      <c r="A17" s="10">
        <v>45578</v>
      </c>
      <c r="B17" s="6"/>
      <c r="C17" s="6"/>
      <c r="D17" s="7"/>
      <c r="E17" s="7"/>
      <c r="F17" s="23"/>
      <c r="G17" s="23"/>
      <c r="H17" s="23"/>
      <c r="I17" s="23"/>
      <c r="J17" s="35"/>
      <c r="K17" s="33"/>
      <c r="L17" s="34"/>
      <c r="N17" s="27"/>
      <c r="O17" s="27"/>
    </row>
    <row r="18" spans="1:15" s="5" customFormat="1" ht="24.9" customHeight="1" x14ac:dyDescent="0.3">
      <c r="A18" s="10">
        <v>45579</v>
      </c>
      <c r="B18" s="6"/>
      <c r="C18" s="6"/>
      <c r="D18" s="7"/>
      <c r="E18" s="7"/>
      <c r="F18" s="23"/>
      <c r="G18" s="23"/>
      <c r="H18" s="23"/>
      <c r="I18" s="23"/>
      <c r="J18" s="35"/>
      <c r="K18" s="33"/>
      <c r="L18" s="34"/>
      <c r="N18" s="27"/>
      <c r="O18" s="27"/>
    </row>
    <row r="19" spans="1:15" s="5" customFormat="1" ht="24.9" customHeight="1" x14ac:dyDescent="0.3">
      <c r="A19" s="10">
        <v>45580</v>
      </c>
      <c r="B19" s="6"/>
      <c r="C19" s="6"/>
      <c r="D19" s="7"/>
      <c r="E19" s="7"/>
      <c r="F19" s="23"/>
      <c r="G19" s="23"/>
      <c r="H19" s="23"/>
      <c r="I19" s="23"/>
      <c r="J19" s="35"/>
      <c r="K19" s="33"/>
      <c r="L19" s="34"/>
      <c r="N19" s="27"/>
      <c r="O19" s="27"/>
    </row>
    <row r="20" spans="1:15" s="5" customFormat="1" ht="24.9" customHeight="1" x14ac:dyDescent="0.3">
      <c r="A20" s="10">
        <v>45581</v>
      </c>
      <c r="B20" s="6"/>
      <c r="C20" s="6"/>
      <c r="D20" s="7"/>
      <c r="E20" s="7"/>
      <c r="F20" s="23"/>
      <c r="G20" s="23"/>
      <c r="H20" s="23"/>
      <c r="I20" s="23"/>
      <c r="J20" s="35"/>
      <c r="K20" s="33"/>
      <c r="L20" s="34"/>
      <c r="N20" s="27"/>
      <c r="O20" s="27"/>
    </row>
    <row r="21" spans="1:15" s="5" customFormat="1" ht="24.9" customHeight="1" x14ac:dyDescent="0.3">
      <c r="A21" s="10">
        <v>45582</v>
      </c>
      <c r="B21" s="6"/>
      <c r="C21" s="6"/>
      <c r="D21" s="7"/>
      <c r="E21" s="7"/>
      <c r="F21" s="23"/>
      <c r="G21" s="23"/>
      <c r="H21" s="23"/>
      <c r="I21" s="23"/>
      <c r="J21" s="35"/>
      <c r="K21" s="33"/>
      <c r="L21" s="34"/>
      <c r="N21" s="27"/>
      <c r="O21" s="27"/>
    </row>
    <row r="22" spans="1:15" s="5" customFormat="1" ht="24.9" customHeight="1" x14ac:dyDescent="0.3">
      <c r="A22" s="10">
        <v>45583</v>
      </c>
      <c r="B22" s="6"/>
      <c r="C22" s="6"/>
      <c r="D22" s="7"/>
      <c r="E22" s="7"/>
      <c r="F22" s="23"/>
      <c r="G22" s="23"/>
      <c r="H22" s="23"/>
      <c r="I22" s="23"/>
      <c r="J22" s="35"/>
      <c r="K22" s="33"/>
      <c r="L22" s="34"/>
      <c r="N22" s="27"/>
      <c r="O22" s="27"/>
    </row>
    <row r="23" spans="1:15" s="5" customFormat="1" ht="24.9" customHeight="1" x14ac:dyDescent="0.3">
      <c r="A23" s="10">
        <v>45584</v>
      </c>
      <c r="B23" s="6"/>
      <c r="C23" s="6"/>
      <c r="D23" s="7"/>
      <c r="E23" s="7"/>
      <c r="F23" s="23"/>
      <c r="G23" s="23"/>
      <c r="H23" s="23"/>
      <c r="I23" s="23"/>
      <c r="J23" s="35"/>
      <c r="K23" s="33"/>
      <c r="L23" s="34"/>
      <c r="N23" s="27"/>
      <c r="O23" s="27"/>
    </row>
    <row r="24" spans="1:15" s="5" customFormat="1" ht="24.9" customHeight="1" x14ac:dyDescent="0.3">
      <c r="A24" s="10">
        <v>45585</v>
      </c>
      <c r="B24" s="6"/>
      <c r="C24" s="6"/>
      <c r="D24" s="7"/>
      <c r="E24" s="7"/>
      <c r="F24" s="23"/>
      <c r="G24" s="23"/>
      <c r="H24" s="23"/>
      <c r="I24" s="23"/>
      <c r="J24" s="35"/>
      <c r="K24" s="33"/>
      <c r="L24" s="34"/>
      <c r="N24" s="27"/>
      <c r="O24" s="27"/>
    </row>
    <row r="25" spans="1:15" s="5" customFormat="1" ht="24.9" customHeight="1" x14ac:dyDescent="0.3">
      <c r="A25" s="10">
        <v>45586</v>
      </c>
      <c r="B25" s="6" t="s">
        <v>34</v>
      </c>
      <c r="C25" s="6" t="s">
        <v>39</v>
      </c>
      <c r="D25" s="7">
        <v>18</v>
      </c>
      <c r="E25" s="7" t="s">
        <v>24</v>
      </c>
      <c r="F25" s="23">
        <v>103397</v>
      </c>
      <c r="G25" s="23">
        <v>700000000</v>
      </c>
      <c r="H25" s="23">
        <v>0</v>
      </c>
      <c r="I25" s="23">
        <v>0</v>
      </c>
      <c r="J25" s="35"/>
      <c r="K25" s="33"/>
      <c r="L25" s="34"/>
      <c r="N25" s="27"/>
      <c r="O25" s="27"/>
    </row>
    <row r="26" spans="1:15" s="5" customFormat="1" ht="24.9" customHeight="1" x14ac:dyDescent="0.3">
      <c r="A26" s="10">
        <v>45586</v>
      </c>
      <c r="B26" s="6" t="s">
        <v>33</v>
      </c>
      <c r="C26" s="6" t="s">
        <v>39</v>
      </c>
      <c r="D26" s="7">
        <v>18</v>
      </c>
      <c r="E26" s="7" t="s">
        <v>24</v>
      </c>
      <c r="F26" s="23">
        <v>29542</v>
      </c>
      <c r="G26" s="23">
        <v>200000000</v>
      </c>
      <c r="H26" s="23">
        <v>0</v>
      </c>
      <c r="I26" s="23">
        <v>0</v>
      </c>
      <c r="J26" s="35"/>
      <c r="K26" s="33"/>
      <c r="L26" s="34"/>
      <c r="N26" s="27"/>
      <c r="O26" s="27"/>
    </row>
    <row r="27" spans="1:15" s="5" customFormat="1" ht="24.9" customHeight="1" x14ac:dyDescent="0.3">
      <c r="A27" s="10">
        <v>45587</v>
      </c>
      <c r="B27" s="6" t="s">
        <v>36</v>
      </c>
      <c r="C27" s="6" t="s">
        <v>39</v>
      </c>
      <c r="D27" s="7">
        <v>18</v>
      </c>
      <c r="E27" s="7" t="s">
        <v>24</v>
      </c>
      <c r="F27" s="23">
        <v>14771</v>
      </c>
      <c r="G27" s="23">
        <v>100000000</v>
      </c>
      <c r="H27" s="23">
        <v>0</v>
      </c>
      <c r="I27" s="23">
        <v>0</v>
      </c>
      <c r="J27" s="35"/>
      <c r="K27" s="33"/>
      <c r="L27" s="34"/>
      <c r="N27" s="27"/>
      <c r="O27" s="27"/>
    </row>
    <row r="28" spans="1:15" s="5" customFormat="1" ht="24.9" customHeight="1" x14ac:dyDescent="0.3">
      <c r="A28" s="10">
        <v>45588</v>
      </c>
      <c r="B28" s="6"/>
      <c r="C28" s="6"/>
      <c r="D28" s="7"/>
      <c r="E28" s="7"/>
      <c r="F28" s="23"/>
      <c r="G28" s="23"/>
      <c r="H28" s="23"/>
      <c r="I28" s="23"/>
      <c r="J28" s="35"/>
      <c r="K28" s="33"/>
      <c r="L28" s="34"/>
      <c r="N28" s="27"/>
      <c r="O28" s="27"/>
    </row>
    <row r="29" spans="1:15" s="5" customFormat="1" ht="24.9" customHeight="1" x14ac:dyDescent="0.3">
      <c r="A29" s="10">
        <v>45589</v>
      </c>
      <c r="B29" s="6"/>
      <c r="C29" s="6"/>
      <c r="D29" s="7"/>
      <c r="E29" s="7"/>
      <c r="F29" s="23"/>
      <c r="G29" s="23"/>
      <c r="H29" s="23"/>
      <c r="I29" s="23"/>
      <c r="J29" s="35"/>
      <c r="K29" s="33"/>
      <c r="L29" s="34"/>
      <c r="N29" s="27"/>
      <c r="O29" s="27"/>
    </row>
    <row r="30" spans="1:15" s="5" customFormat="1" ht="24.6" customHeight="1" x14ac:dyDescent="0.3">
      <c r="A30" s="10">
        <v>45590</v>
      </c>
      <c r="B30" s="6"/>
      <c r="C30" s="6"/>
      <c r="D30" s="7"/>
      <c r="E30" s="7"/>
      <c r="F30" s="23"/>
      <c r="G30" s="23"/>
      <c r="H30" s="23"/>
      <c r="I30" s="23"/>
      <c r="J30" s="35"/>
      <c r="K30" s="33"/>
      <c r="L30" s="34"/>
      <c r="N30" s="27"/>
      <c r="O30" s="27"/>
    </row>
    <row r="31" spans="1:15" s="5" customFormat="1" ht="24.9" customHeight="1" x14ac:dyDescent="0.3">
      <c r="A31" s="10">
        <v>45591</v>
      </c>
      <c r="B31" s="6"/>
      <c r="C31" s="6"/>
      <c r="D31" s="7"/>
      <c r="E31" s="7"/>
      <c r="F31" s="23"/>
      <c r="G31" s="23"/>
      <c r="H31" s="23"/>
      <c r="I31" s="23"/>
      <c r="J31" s="35"/>
      <c r="K31" s="33"/>
      <c r="L31" s="34"/>
      <c r="N31" s="27"/>
      <c r="O31" s="27"/>
    </row>
    <row r="32" spans="1:15" s="5" customFormat="1" ht="24.9" customHeight="1" x14ac:dyDescent="0.3">
      <c r="A32" s="10">
        <v>45592</v>
      </c>
      <c r="B32" s="6"/>
      <c r="C32" s="6"/>
      <c r="D32" s="7"/>
      <c r="E32" s="7"/>
      <c r="F32" s="23"/>
      <c r="G32" s="23"/>
      <c r="H32" s="23"/>
      <c r="I32" s="23"/>
      <c r="J32" s="35"/>
      <c r="K32" s="33"/>
      <c r="L32" s="34"/>
      <c r="N32" s="27"/>
      <c r="O32" s="27"/>
    </row>
    <row r="33" spans="1:15" s="5" customFormat="1" ht="24.9" customHeight="1" x14ac:dyDescent="0.3">
      <c r="A33" s="10">
        <v>45593</v>
      </c>
      <c r="B33" s="6"/>
      <c r="C33" s="6"/>
      <c r="D33" s="7"/>
      <c r="E33" s="7"/>
      <c r="F33" s="23"/>
      <c r="G33" s="23"/>
      <c r="H33" s="23"/>
      <c r="I33" s="23"/>
      <c r="J33" s="35"/>
      <c r="K33" s="33"/>
      <c r="L33" s="34"/>
      <c r="N33" s="27"/>
      <c r="O33" s="27"/>
    </row>
    <row r="34" spans="1:15" s="5" customFormat="1" ht="24.9" customHeight="1" x14ac:dyDescent="0.3">
      <c r="A34" s="10">
        <v>45594</v>
      </c>
      <c r="B34" s="6"/>
      <c r="C34" s="6"/>
      <c r="D34" s="7"/>
      <c r="E34" s="7"/>
      <c r="F34" s="23"/>
      <c r="G34" s="23"/>
      <c r="H34" s="23"/>
      <c r="I34" s="23"/>
      <c r="J34" s="35"/>
      <c r="K34" s="33"/>
      <c r="L34" s="34"/>
      <c r="N34" s="27"/>
      <c r="O34" s="27"/>
    </row>
    <row r="35" spans="1:15" s="5" customFormat="1" ht="24.9" customHeight="1" x14ac:dyDescent="0.3">
      <c r="A35" s="10">
        <v>45595</v>
      </c>
      <c r="B35" s="6"/>
      <c r="C35" s="6"/>
      <c r="D35" s="7"/>
      <c r="E35" s="7"/>
      <c r="F35" s="23"/>
      <c r="G35" s="23"/>
      <c r="H35" s="23"/>
      <c r="I35" s="23"/>
      <c r="J35" s="35"/>
      <c r="K35" s="33"/>
      <c r="L35" s="34"/>
      <c r="N35" s="27"/>
      <c r="O35" s="27"/>
    </row>
    <row r="36" spans="1:15" s="5" customFormat="1" ht="26.4" customHeight="1" x14ac:dyDescent="0.3">
      <c r="A36" s="10">
        <v>45596</v>
      </c>
      <c r="B36" s="6"/>
      <c r="C36" s="6"/>
      <c r="D36" s="7"/>
      <c r="E36" s="7"/>
      <c r="F36" s="23"/>
      <c r="G36" s="23"/>
      <c r="H36" s="23"/>
      <c r="I36" s="23"/>
      <c r="J36" s="36"/>
      <c r="K36" s="37"/>
      <c r="L36" s="38"/>
      <c r="N36" s="27"/>
      <c r="O36" s="27"/>
    </row>
    <row r="37" spans="1:15" s="5" customFormat="1" ht="12" x14ac:dyDescent="0.3">
      <c r="A37" s="39">
        <v>45572.486111111109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1"/>
    </row>
    <row r="38" spans="1:15" s="5" customFormat="1" ht="10.199999999999999" x14ac:dyDescent="0.3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5" s="5" customFormat="1" ht="10.199999999999999" x14ac:dyDescent="0.3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5" s="5" customFormat="1" ht="10.199999999999999" x14ac:dyDescent="0.3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5" s="5" customFormat="1" ht="10.199999999999999" x14ac:dyDescent="0.3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5" s="5" customFormat="1" ht="10.199999999999999" x14ac:dyDescent="0.3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5" s="5" customFormat="1" ht="10.199999999999999" x14ac:dyDescent="0.3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5" s="5" customFormat="1" ht="10.199999999999999" x14ac:dyDescent="0.3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5" s="5" customFormat="1" ht="10.199999999999999" x14ac:dyDescent="0.3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5" s="5" customFormat="1" ht="10.199999999999999" x14ac:dyDescent="0.3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5" s="5" customFormat="1" ht="10.199999999999999" x14ac:dyDescent="0.3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5" s="5" customFormat="1" ht="10.199999999999999" x14ac:dyDescent="0.3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3:984" s="2" customFormat="1" ht="10.199999999999999" x14ac:dyDescent="0.3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0.199999999999999" x14ac:dyDescent="0.3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0.199999999999999" x14ac:dyDescent="0.3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0.199999999999999" x14ac:dyDescent="0.3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0.199999999999999" x14ac:dyDescent="0.3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0.199999999999999" x14ac:dyDescent="0.3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0.199999999999999" x14ac:dyDescent="0.3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0.199999999999999" x14ac:dyDescent="0.3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0.199999999999999" x14ac:dyDescent="0.3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0.199999999999999" x14ac:dyDescent="0.3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0.199999999999999" x14ac:dyDescent="0.3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0.199999999999999" x14ac:dyDescent="0.3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0.199999999999999" x14ac:dyDescent="0.3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0.199999999999999" x14ac:dyDescent="0.3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0.199999999999999" x14ac:dyDescent="0.3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0.199999999999999" x14ac:dyDescent="0.3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0.199999999999999" x14ac:dyDescent="0.3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0.199999999999999" x14ac:dyDescent="0.3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0.199999999999999" x14ac:dyDescent="0.3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0.199999999999999" x14ac:dyDescent="0.3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0.199999999999999" x14ac:dyDescent="0.3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0.199999999999999" x14ac:dyDescent="0.3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0.199999999999999" x14ac:dyDescent="0.3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0.199999999999999" x14ac:dyDescent="0.3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0.199999999999999" x14ac:dyDescent="0.3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0.199999999999999" x14ac:dyDescent="0.3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0.199999999999999" x14ac:dyDescent="0.3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0.199999999999999" x14ac:dyDescent="0.3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0.199999999999999" x14ac:dyDescent="0.3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0.199999999999999" x14ac:dyDescent="0.3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0.199999999999999" x14ac:dyDescent="0.3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0.199999999999999" x14ac:dyDescent="0.3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0.199999999999999" x14ac:dyDescent="0.3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0.199999999999999" x14ac:dyDescent="0.3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0.199999999999999" x14ac:dyDescent="0.3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0.199999999999999" x14ac:dyDescent="0.3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0.199999999999999" x14ac:dyDescent="0.3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0.199999999999999" x14ac:dyDescent="0.3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0.199999999999999" x14ac:dyDescent="0.3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0.199999999999999" x14ac:dyDescent="0.3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0.199999999999999" x14ac:dyDescent="0.3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0.199999999999999" x14ac:dyDescent="0.3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0.199999999999999" x14ac:dyDescent="0.3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0.199999999999999" x14ac:dyDescent="0.3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0.199999999999999" x14ac:dyDescent="0.3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0.199999999999999" x14ac:dyDescent="0.3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0.199999999999999" x14ac:dyDescent="0.3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0.199999999999999" x14ac:dyDescent="0.3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0.199999999999999" x14ac:dyDescent="0.3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0.199999999999999" x14ac:dyDescent="0.3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0.199999999999999" x14ac:dyDescent="0.3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0.199999999999999" x14ac:dyDescent="0.3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0.199999999999999" x14ac:dyDescent="0.3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0.199999999999999" x14ac:dyDescent="0.3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0.199999999999999" x14ac:dyDescent="0.3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0.199999999999999" x14ac:dyDescent="0.3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0.199999999999999" x14ac:dyDescent="0.3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0.199999999999999" x14ac:dyDescent="0.3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0.199999999999999" x14ac:dyDescent="0.3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0.199999999999999" x14ac:dyDescent="0.3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0.199999999999999" x14ac:dyDescent="0.3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0.199999999999999" x14ac:dyDescent="0.3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0.199999999999999" x14ac:dyDescent="0.3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0.199999999999999" x14ac:dyDescent="0.3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0.199999999999999" x14ac:dyDescent="0.3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0.199999999999999" x14ac:dyDescent="0.3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0.199999999999999" x14ac:dyDescent="0.3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0.199999999999999" x14ac:dyDescent="0.3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0.199999999999999" x14ac:dyDescent="0.3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0.199999999999999" x14ac:dyDescent="0.3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0.199999999999999" x14ac:dyDescent="0.3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0.199999999999999" x14ac:dyDescent="0.3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0.199999999999999" x14ac:dyDescent="0.3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0.199999999999999" x14ac:dyDescent="0.3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0.199999999999999" x14ac:dyDescent="0.3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0.199999999999999" x14ac:dyDescent="0.3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0.199999999999999" x14ac:dyDescent="0.3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0.199999999999999" x14ac:dyDescent="0.3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0.199999999999999" x14ac:dyDescent="0.3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0.199999999999999" x14ac:dyDescent="0.3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0.199999999999999" x14ac:dyDescent="0.3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0.199999999999999" x14ac:dyDescent="0.3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0.199999999999999" x14ac:dyDescent="0.3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0.199999999999999" x14ac:dyDescent="0.3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0.199999999999999" x14ac:dyDescent="0.3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0.199999999999999" x14ac:dyDescent="0.3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0.199999999999999" x14ac:dyDescent="0.3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0.199999999999999" x14ac:dyDescent="0.3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0.199999999999999" x14ac:dyDescent="0.3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0.199999999999999" x14ac:dyDescent="0.3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0.199999999999999" x14ac:dyDescent="0.3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0.199999999999999" x14ac:dyDescent="0.3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0.199999999999999" x14ac:dyDescent="0.3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0.199999999999999" x14ac:dyDescent="0.3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0.199999999999999" x14ac:dyDescent="0.3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0.199999999999999" x14ac:dyDescent="0.3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0.199999999999999" x14ac:dyDescent="0.3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0.199999999999999" x14ac:dyDescent="0.3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0.199999999999999" x14ac:dyDescent="0.3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0.199999999999999" x14ac:dyDescent="0.3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0.199999999999999" x14ac:dyDescent="0.3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0.199999999999999" x14ac:dyDescent="0.3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0.199999999999999" x14ac:dyDescent="0.3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0.199999999999999" x14ac:dyDescent="0.3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0.199999999999999" x14ac:dyDescent="0.3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0.199999999999999" x14ac:dyDescent="0.3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0.199999999999999" x14ac:dyDescent="0.3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0.199999999999999" x14ac:dyDescent="0.3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0.199999999999999" x14ac:dyDescent="0.3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0.199999999999999" x14ac:dyDescent="0.3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0.199999999999999" x14ac:dyDescent="0.3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0.199999999999999" x14ac:dyDescent="0.3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0.199999999999999" x14ac:dyDescent="0.3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0.199999999999999" x14ac:dyDescent="0.3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0.199999999999999" x14ac:dyDescent="0.3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0.199999999999999" x14ac:dyDescent="0.3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0.199999999999999" x14ac:dyDescent="0.3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0.199999999999999" x14ac:dyDescent="0.3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0.199999999999999" x14ac:dyDescent="0.3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0.199999999999999" x14ac:dyDescent="0.3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0.199999999999999" x14ac:dyDescent="0.3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0.199999999999999" x14ac:dyDescent="0.3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0.199999999999999" x14ac:dyDescent="0.3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0.199999999999999" x14ac:dyDescent="0.3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0.199999999999999" x14ac:dyDescent="0.3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0.199999999999999" x14ac:dyDescent="0.3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0.199999999999999" x14ac:dyDescent="0.3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0.199999999999999" x14ac:dyDescent="0.3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0.199999999999999" x14ac:dyDescent="0.3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0.199999999999999" x14ac:dyDescent="0.3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0.199999999999999" x14ac:dyDescent="0.3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0.199999999999999" x14ac:dyDescent="0.3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0.199999999999999" x14ac:dyDescent="0.3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0.199999999999999" x14ac:dyDescent="0.3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0.199999999999999" x14ac:dyDescent="0.3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0.199999999999999" x14ac:dyDescent="0.3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0.199999999999999" x14ac:dyDescent="0.3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0.199999999999999" x14ac:dyDescent="0.3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0.199999999999999" x14ac:dyDescent="0.3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0.199999999999999" x14ac:dyDescent="0.3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0.199999999999999" x14ac:dyDescent="0.3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0.199999999999999" x14ac:dyDescent="0.3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0.199999999999999" x14ac:dyDescent="0.3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0.199999999999999" x14ac:dyDescent="0.3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0.199999999999999" x14ac:dyDescent="0.3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0.199999999999999" x14ac:dyDescent="0.3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0.199999999999999" x14ac:dyDescent="0.3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0.199999999999999" x14ac:dyDescent="0.3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0.199999999999999" x14ac:dyDescent="0.3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0.199999999999999" x14ac:dyDescent="0.3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0.199999999999999" x14ac:dyDescent="0.3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0.199999999999999" x14ac:dyDescent="0.3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0.199999999999999" x14ac:dyDescent="0.3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0.199999999999999" x14ac:dyDescent="0.3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0.199999999999999" x14ac:dyDescent="0.3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0.199999999999999" x14ac:dyDescent="0.3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0.199999999999999" x14ac:dyDescent="0.3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0.199999999999999" x14ac:dyDescent="0.3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0.199999999999999" x14ac:dyDescent="0.3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0.199999999999999" x14ac:dyDescent="0.3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0.199999999999999" x14ac:dyDescent="0.3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0.199999999999999" x14ac:dyDescent="0.3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0.199999999999999" x14ac:dyDescent="0.3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  <row r="212" spans="3:984" s="2" customFormat="1" ht="10.199999999999999" x14ac:dyDescent="0.3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</row>
    <row r="213" spans="3:984" s="2" customFormat="1" ht="10.199999999999999" x14ac:dyDescent="0.3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</row>
  </sheetData>
  <mergeCells count="3">
    <mergeCell ref="A1:L1"/>
    <mergeCell ref="J4:L36"/>
    <mergeCell ref="A37:L37"/>
  </mergeCells>
  <conditionalFormatting sqref="N4:O36">
    <cfRule type="cellIs" dxfId="0" priority="1" operator="lessThan">
      <formula>0</formula>
    </cfRule>
  </conditionalFormatting>
  <hyperlinks>
    <hyperlink ref="J4" r:id="rId1" xr:uid="{711C1D1D-86EE-4798-8773-E02A54B96A90}"/>
  </hyperlinks>
  <pageMargins left="0.75" right="0.75" top="1" bottom="1" header="0.51180550000000002" footer="0.51180550000000002"/>
  <pageSetup paperSize="9" orientation="portrait" horizontalDpi="300" verticalDpi="300" r:id="rId2"/>
  <rowBreaks count="1" manualBreakCount="1">
    <brk id="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1AC9C-B28C-4CF2-ACB5-2EFC80EE01F7}">
  <sheetPr codeName="Sheet5">
    <pageSetUpPr fitToPage="1"/>
  </sheetPr>
  <dimension ref="A1:AKV213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sqref="A1:L1"/>
    </sheetView>
  </sheetViews>
  <sheetFormatPr defaultRowHeight="14.4" x14ac:dyDescent="0.3"/>
  <cols>
    <col min="1" max="1" width="11" style="2" customWidth="1"/>
    <col min="2" max="2" width="27.33203125" style="2" customWidth="1"/>
    <col min="3" max="3" width="19.6640625" style="8" bestFit="1" customWidth="1"/>
    <col min="4" max="4" width="23.33203125" style="3" bestFit="1" customWidth="1"/>
    <col min="5" max="5" width="23.33203125" style="9" customWidth="1"/>
    <col min="6" max="6" width="14.44140625" style="3" bestFit="1" customWidth="1"/>
    <col min="7" max="7" width="13.6640625" style="3" bestFit="1" customWidth="1"/>
    <col min="8" max="8" width="16.44140625" style="3" bestFit="1" customWidth="1"/>
    <col min="9" max="9" width="16.88671875" style="3" bestFit="1" customWidth="1"/>
    <col min="10" max="10" width="17.44140625" style="4" bestFit="1" customWidth="1"/>
    <col min="11" max="11" width="15.109375" style="3" bestFit="1" customWidth="1"/>
    <col min="12" max="12" width="15.88671875" style="3" bestFit="1" customWidth="1"/>
    <col min="13" max="213" width="13.5546875" style="5" customWidth="1"/>
    <col min="214" max="214" width="9.33203125" style="5" customWidth="1"/>
    <col min="215" max="215" width="17.44140625" style="5" customWidth="1"/>
    <col min="216" max="216" width="27.109375" style="5" customWidth="1"/>
    <col min="217" max="217" width="14" style="5" customWidth="1"/>
    <col min="218" max="218" width="12.5546875" style="5" customWidth="1"/>
    <col min="219" max="219" width="11.33203125" style="5" customWidth="1"/>
    <col min="220" max="220" width="15" style="5" customWidth="1"/>
    <col min="221" max="221" width="15.44140625" style="5" customWidth="1"/>
    <col min="222" max="222" width="17" style="5" customWidth="1"/>
    <col min="223" max="223" width="13.88671875" style="5" customWidth="1"/>
    <col min="224" max="224" width="13.6640625" style="5" customWidth="1"/>
    <col min="225" max="225" width="14.33203125" style="5" customWidth="1"/>
    <col min="226" max="226" width="14.88671875" style="5" customWidth="1"/>
    <col min="227" max="227" width="3.88671875" style="5" customWidth="1"/>
    <col min="228" max="469" width="13.5546875" style="5" customWidth="1"/>
    <col min="470" max="470" width="9.33203125" style="5" customWidth="1"/>
    <col min="471" max="471" width="17.44140625" style="5" customWidth="1"/>
    <col min="472" max="472" width="27.109375" style="5" customWidth="1"/>
    <col min="473" max="473" width="14" style="5" customWidth="1"/>
    <col min="474" max="474" width="12.5546875" style="5" customWidth="1"/>
    <col min="475" max="475" width="11.33203125" style="5" customWidth="1"/>
    <col min="476" max="476" width="15" style="5" customWidth="1"/>
    <col min="477" max="477" width="15.44140625" style="5" customWidth="1"/>
    <col min="478" max="478" width="17" style="5" customWidth="1"/>
    <col min="479" max="479" width="13.88671875" style="5" customWidth="1"/>
    <col min="480" max="480" width="13.6640625" style="5" customWidth="1"/>
    <col min="481" max="481" width="14.33203125" style="5" customWidth="1"/>
    <col min="482" max="482" width="14.88671875" style="5" customWidth="1"/>
    <col min="483" max="483" width="3.88671875" style="5" customWidth="1"/>
    <col min="484" max="725" width="13.5546875" style="5" customWidth="1"/>
    <col min="726" max="726" width="9.33203125" style="5" customWidth="1"/>
    <col min="727" max="727" width="17.44140625" style="5" customWidth="1"/>
    <col min="728" max="728" width="27.109375" style="5" customWidth="1"/>
    <col min="729" max="729" width="14" style="5" customWidth="1"/>
    <col min="730" max="730" width="12.5546875" style="5" customWidth="1"/>
    <col min="731" max="731" width="11.33203125" style="5" customWidth="1"/>
    <col min="732" max="732" width="15" style="5" customWidth="1"/>
    <col min="733" max="733" width="15.44140625" style="5" customWidth="1"/>
    <col min="734" max="734" width="17" style="5" customWidth="1"/>
    <col min="735" max="735" width="13.88671875" style="5" customWidth="1"/>
    <col min="736" max="736" width="13.6640625" style="5" customWidth="1"/>
    <col min="737" max="737" width="14.33203125" style="5" customWidth="1"/>
    <col min="738" max="738" width="14.88671875" style="5" customWidth="1"/>
    <col min="739" max="739" width="3.88671875" style="5" customWidth="1"/>
    <col min="740" max="981" width="13.5546875" style="5" customWidth="1"/>
    <col min="982" max="982" width="9.33203125" style="5" customWidth="1"/>
    <col min="983" max="984" width="17.44140625" style="5" customWidth="1"/>
  </cols>
  <sheetData>
    <row r="1" spans="1:15" s="1" customFormat="1" ht="61.5" customHeight="1" x14ac:dyDescent="0.3">
      <c r="A1" s="30" t="s">
        <v>38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5" ht="64.5" customHeight="1" x14ac:dyDescent="0.3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3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" customHeight="1" x14ac:dyDescent="0.3">
      <c r="A4" s="10">
        <v>45566</v>
      </c>
      <c r="B4" s="6"/>
      <c r="C4" s="6"/>
      <c r="D4" s="7"/>
      <c r="E4" s="7"/>
      <c r="F4" s="23"/>
      <c r="G4" s="23"/>
      <c r="H4" s="23"/>
      <c r="I4" s="24"/>
      <c r="J4" s="32" t="s">
        <v>37</v>
      </c>
      <c r="K4" s="33"/>
      <c r="L4" s="34"/>
      <c r="N4" s="27"/>
      <c r="O4" s="27"/>
    </row>
    <row r="5" spans="1:15" s="5" customFormat="1" ht="24.9" customHeight="1" x14ac:dyDescent="0.3">
      <c r="A5" s="10">
        <v>45567</v>
      </c>
      <c r="B5" s="6"/>
      <c r="C5" s="6"/>
      <c r="D5" s="7"/>
      <c r="E5" s="7"/>
      <c r="F5" s="23"/>
      <c r="G5" s="23"/>
      <c r="H5" s="23"/>
      <c r="I5" s="24"/>
      <c r="J5" s="35"/>
      <c r="K5" s="33"/>
      <c r="L5" s="34"/>
      <c r="N5" s="27"/>
      <c r="O5" s="27"/>
    </row>
    <row r="6" spans="1:15" s="5" customFormat="1" ht="24.9" customHeight="1" x14ac:dyDescent="0.3">
      <c r="A6" s="10">
        <v>45568</v>
      </c>
      <c r="B6" s="6"/>
      <c r="C6" s="6"/>
      <c r="D6" s="7"/>
      <c r="E6" s="7"/>
      <c r="F6" s="23"/>
      <c r="G6" s="23"/>
      <c r="H6" s="23"/>
      <c r="I6" s="24"/>
      <c r="J6" s="35"/>
      <c r="K6" s="33"/>
      <c r="L6" s="34"/>
      <c r="N6" s="27"/>
      <c r="O6" s="27"/>
    </row>
    <row r="7" spans="1:15" s="5" customFormat="1" ht="24.9" customHeight="1" x14ac:dyDescent="0.3">
      <c r="A7" s="10">
        <v>45569</v>
      </c>
      <c r="B7" s="6"/>
      <c r="C7" s="6"/>
      <c r="D7" s="7"/>
      <c r="E7" s="7"/>
      <c r="F7" s="23"/>
      <c r="G7" s="23"/>
      <c r="H7" s="23"/>
      <c r="I7" s="24"/>
      <c r="J7" s="35"/>
      <c r="K7" s="33"/>
      <c r="L7" s="34"/>
      <c r="N7" s="27"/>
      <c r="O7" s="27"/>
    </row>
    <row r="8" spans="1:15" s="5" customFormat="1" ht="24.9" customHeight="1" x14ac:dyDescent="0.3">
      <c r="A8" s="10">
        <v>45570</v>
      </c>
      <c r="B8" s="6"/>
      <c r="C8" s="6"/>
      <c r="D8" s="7"/>
      <c r="E8" s="7"/>
      <c r="F8" s="23"/>
      <c r="G8" s="23"/>
      <c r="H8" s="23"/>
      <c r="I8" s="24"/>
      <c r="J8" s="35"/>
      <c r="K8" s="33"/>
      <c r="L8" s="34"/>
      <c r="N8" s="27"/>
      <c r="O8" s="27"/>
    </row>
    <row r="9" spans="1:15" s="5" customFormat="1" ht="24.9" customHeight="1" x14ac:dyDescent="0.3">
      <c r="A9" s="10">
        <v>45571</v>
      </c>
      <c r="B9" s="6"/>
      <c r="C9" s="6"/>
      <c r="D9" s="7"/>
      <c r="E9" s="7"/>
      <c r="F9" s="23"/>
      <c r="G9" s="23"/>
      <c r="H9" s="23"/>
      <c r="I9" s="24"/>
      <c r="J9" s="35"/>
      <c r="K9" s="33"/>
      <c r="L9" s="34"/>
      <c r="N9" s="27"/>
      <c r="O9" s="27"/>
    </row>
    <row r="10" spans="1:15" s="5" customFormat="1" ht="24.9" customHeight="1" x14ac:dyDescent="0.3">
      <c r="A10" s="10">
        <v>45572</v>
      </c>
      <c r="B10" s="6"/>
      <c r="C10" s="6"/>
      <c r="D10" s="7"/>
      <c r="E10" s="7"/>
      <c r="F10" s="23"/>
      <c r="G10" s="23"/>
      <c r="H10" s="23"/>
      <c r="I10" s="24"/>
      <c r="J10" s="35"/>
      <c r="K10" s="33"/>
      <c r="L10" s="34"/>
      <c r="N10" s="27"/>
      <c r="O10" s="27"/>
    </row>
    <row r="11" spans="1:15" s="5" customFormat="1" ht="24.9" customHeight="1" x14ac:dyDescent="0.3">
      <c r="A11" s="10">
        <v>45573</v>
      </c>
      <c r="B11" s="6"/>
      <c r="C11" s="6"/>
      <c r="D11" s="7"/>
      <c r="E11" s="7"/>
      <c r="F11" s="23"/>
      <c r="G11" s="23"/>
      <c r="H11" s="23"/>
      <c r="I11" s="24"/>
      <c r="J11" s="35"/>
      <c r="K11" s="33"/>
      <c r="L11" s="34"/>
      <c r="N11" s="27"/>
      <c r="O11" s="27"/>
    </row>
    <row r="12" spans="1:15" s="5" customFormat="1" ht="24.9" customHeight="1" x14ac:dyDescent="0.3">
      <c r="A12" s="10">
        <v>45574</v>
      </c>
      <c r="B12" s="6"/>
      <c r="C12" s="6"/>
      <c r="D12" s="7"/>
      <c r="E12" s="7"/>
      <c r="F12" s="23"/>
      <c r="G12" s="23"/>
      <c r="H12" s="23"/>
      <c r="I12" s="23"/>
      <c r="J12" s="35"/>
      <c r="K12" s="33"/>
      <c r="L12" s="34"/>
      <c r="N12" s="27"/>
      <c r="O12" s="27"/>
    </row>
    <row r="13" spans="1:15" s="5" customFormat="1" ht="24.9" customHeight="1" x14ac:dyDescent="0.3">
      <c r="A13" s="10">
        <v>45575</v>
      </c>
      <c r="B13" s="6"/>
      <c r="C13" s="6"/>
      <c r="D13" s="7"/>
      <c r="E13" s="7"/>
      <c r="F13" s="23"/>
      <c r="G13" s="23"/>
      <c r="H13" s="23"/>
      <c r="I13" s="23"/>
      <c r="J13" s="35"/>
      <c r="K13" s="33"/>
      <c r="L13" s="34"/>
      <c r="N13" s="27"/>
      <c r="O13" s="27"/>
    </row>
    <row r="14" spans="1:15" s="5" customFormat="1" ht="24.9" customHeight="1" x14ac:dyDescent="0.3">
      <c r="A14" s="10">
        <v>45576</v>
      </c>
      <c r="B14" s="6" t="s">
        <v>27</v>
      </c>
      <c r="C14" s="6" t="s">
        <v>28</v>
      </c>
      <c r="D14" s="7">
        <v>18</v>
      </c>
      <c r="E14" s="7" t="s">
        <v>29</v>
      </c>
      <c r="F14" s="23">
        <v>36928</v>
      </c>
      <c r="G14" s="23">
        <v>250000000</v>
      </c>
      <c r="H14" s="23">
        <v>0</v>
      </c>
      <c r="I14" s="23">
        <v>0</v>
      </c>
      <c r="J14" s="35"/>
      <c r="K14" s="33"/>
      <c r="L14" s="34"/>
      <c r="N14" s="27"/>
      <c r="O14" s="27"/>
    </row>
    <row r="15" spans="1:15" s="5" customFormat="1" ht="24.9" customHeight="1" x14ac:dyDescent="0.3">
      <c r="A15" s="10">
        <v>45576</v>
      </c>
      <c r="B15" s="6" t="s">
        <v>33</v>
      </c>
      <c r="C15" s="6" t="s">
        <v>28</v>
      </c>
      <c r="D15" s="7">
        <v>18</v>
      </c>
      <c r="E15" s="7" t="s">
        <v>29</v>
      </c>
      <c r="F15" s="23">
        <v>36927</v>
      </c>
      <c r="G15" s="23">
        <v>250000000</v>
      </c>
      <c r="H15" s="23">
        <v>0</v>
      </c>
      <c r="I15" s="23">
        <v>0</v>
      </c>
      <c r="J15" s="35"/>
      <c r="K15" s="33"/>
      <c r="L15" s="34"/>
      <c r="N15" s="27"/>
      <c r="O15" s="27"/>
    </row>
    <row r="16" spans="1:15" s="5" customFormat="1" ht="24.9" customHeight="1" x14ac:dyDescent="0.3">
      <c r="A16" s="10">
        <v>45577</v>
      </c>
      <c r="B16" s="6"/>
      <c r="C16" s="6"/>
      <c r="D16" s="7"/>
      <c r="E16" s="7"/>
      <c r="F16" s="23"/>
      <c r="G16" s="23"/>
      <c r="H16" s="23"/>
      <c r="I16" s="23"/>
      <c r="J16" s="35"/>
      <c r="K16" s="33"/>
      <c r="L16" s="34"/>
      <c r="N16" s="27"/>
      <c r="O16" s="27"/>
    </row>
    <row r="17" spans="1:15" s="5" customFormat="1" ht="24.9" customHeight="1" x14ac:dyDescent="0.3">
      <c r="A17" s="10">
        <v>45578</v>
      </c>
      <c r="B17" s="6"/>
      <c r="C17" s="6"/>
      <c r="D17" s="7"/>
      <c r="E17" s="7"/>
      <c r="F17" s="23"/>
      <c r="G17" s="23"/>
      <c r="H17" s="23"/>
      <c r="I17" s="23"/>
      <c r="J17" s="35"/>
      <c r="K17" s="33"/>
      <c r="L17" s="34"/>
      <c r="N17" s="27"/>
      <c r="O17" s="27"/>
    </row>
    <row r="18" spans="1:15" s="5" customFormat="1" ht="24.9" customHeight="1" x14ac:dyDescent="0.3">
      <c r="A18" s="10">
        <v>45579</v>
      </c>
      <c r="B18" s="6"/>
      <c r="C18" s="6"/>
      <c r="D18" s="7"/>
      <c r="E18" s="7"/>
      <c r="F18" s="23"/>
      <c r="G18" s="23"/>
      <c r="H18" s="23"/>
      <c r="I18" s="23"/>
      <c r="J18" s="35"/>
      <c r="K18" s="33"/>
      <c r="L18" s="34"/>
      <c r="N18" s="27"/>
      <c r="O18" s="27"/>
    </row>
    <row r="19" spans="1:15" s="5" customFormat="1" ht="24.9" customHeight="1" x14ac:dyDescent="0.3">
      <c r="A19" s="10">
        <v>45580</v>
      </c>
      <c r="B19" s="6"/>
      <c r="C19" s="6"/>
      <c r="D19" s="7"/>
      <c r="E19" s="7"/>
      <c r="F19" s="23"/>
      <c r="G19" s="23"/>
      <c r="H19" s="23"/>
      <c r="I19" s="23"/>
      <c r="J19" s="35"/>
      <c r="K19" s="33"/>
      <c r="L19" s="34"/>
      <c r="N19" s="27"/>
      <c r="O19" s="27"/>
    </row>
    <row r="20" spans="1:15" s="5" customFormat="1" ht="24.9" customHeight="1" x14ac:dyDescent="0.3">
      <c r="A20" s="10">
        <v>45581</v>
      </c>
      <c r="B20" s="6"/>
      <c r="C20" s="6"/>
      <c r="D20" s="7"/>
      <c r="E20" s="7"/>
      <c r="F20" s="23"/>
      <c r="G20" s="23"/>
      <c r="H20" s="23"/>
      <c r="I20" s="23"/>
      <c r="J20" s="35"/>
      <c r="K20" s="33"/>
      <c r="L20" s="34"/>
      <c r="N20" s="27"/>
      <c r="O20" s="27"/>
    </row>
    <row r="21" spans="1:15" s="5" customFormat="1" ht="24.9" customHeight="1" x14ac:dyDescent="0.3">
      <c r="A21" s="10">
        <v>45582</v>
      </c>
      <c r="B21" s="6"/>
      <c r="C21" s="6"/>
      <c r="D21" s="7"/>
      <c r="E21" s="7"/>
      <c r="F21" s="23"/>
      <c r="G21" s="23"/>
      <c r="H21" s="23"/>
      <c r="I21" s="23"/>
      <c r="J21" s="35"/>
      <c r="K21" s="33"/>
      <c r="L21" s="34"/>
      <c r="N21" s="27"/>
      <c r="O21" s="27"/>
    </row>
    <row r="22" spans="1:15" s="5" customFormat="1" ht="24.9" customHeight="1" x14ac:dyDescent="0.3">
      <c r="A22" s="10">
        <v>45583</v>
      </c>
      <c r="B22" s="6"/>
      <c r="C22" s="6"/>
      <c r="D22" s="7"/>
      <c r="E22" s="7"/>
      <c r="F22" s="23"/>
      <c r="G22" s="23"/>
      <c r="H22" s="23"/>
      <c r="I22" s="23"/>
      <c r="J22" s="35"/>
      <c r="K22" s="33"/>
      <c r="L22" s="34"/>
      <c r="N22" s="27"/>
      <c r="O22" s="27"/>
    </row>
    <row r="23" spans="1:15" s="5" customFormat="1" ht="24.9" customHeight="1" x14ac:dyDescent="0.3">
      <c r="A23" s="10">
        <v>45584</v>
      </c>
      <c r="B23" s="6"/>
      <c r="C23" s="6"/>
      <c r="D23" s="7"/>
      <c r="E23" s="7"/>
      <c r="F23" s="23"/>
      <c r="G23" s="23"/>
      <c r="H23" s="23"/>
      <c r="I23" s="23"/>
      <c r="J23" s="35"/>
      <c r="K23" s="33"/>
      <c r="L23" s="34"/>
      <c r="N23" s="27"/>
      <c r="O23" s="27"/>
    </row>
    <row r="24" spans="1:15" s="5" customFormat="1" ht="24.9" customHeight="1" x14ac:dyDescent="0.3">
      <c r="A24" s="10">
        <v>45585</v>
      </c>
      <c r="B24" s="6"/>
      <c r="C24" s="6"/>
      <c r="D24" s="7"/>
      <c r="E24" s="7"/>
      <c r="F24" s="23"/>
      <c r="G24" s="23"/>
      <c r="H24" s="23"/>
      <c r="I24" s="23"/>
      <c r="J24" s="35"/>
      <c r="K24" s="33"/>
      <c r="L24" s="34"/>
      <c r="N24" s="27"/>
      <c r="O24" s="27"/>
    </row>
    <row r="25" spans="1:15" s="5" customFormat="1" ht="24.9" customHeight="1" x14ac:dyDescent="0.3">
      <c r="A25" s="10">
        <v>45586</v>
      </c>
      <c r="B25" s="6" t="s">
        <v>34</v>
      </c>
      <c r="C25" s="6" t="s">
        <v>39</v>
      </c>
      <c r="D25" s="7">
        <v>18</v>
      </c>
      <c r="E25" s="7" t="s">
        <v>24</v>
      </c>
      <c r="F25" s="23">
        <v>103397</v>
      </c>
      <c r="G25" s="23">
        <v>700000000</v>
      </c>
      <c r="H25" s="23">
        <v>0</v>
      </c>
      <c r="I25" s="23">
        <v>0</v>
      </c>
      <c r="J25" s="35"/>
      <c r="K25" s="33"/>
      <c r="L25" s="34"/>
      <c r="N25" s="27"/>
      <c r="O25" s="27"/>
    </row>
    <row r="26" spans="1:15" s="5" customFormat="1" ht="24.9" customHeight="1" x14ac:dyDescent="0.3">
      <c r="A26" s="10">
        <v>45586</v>
      </c>
      <c r="B26" s="6" t="s">
        <v>33</v>
      </c>
      <c r="C26" s="6" t="s">
        <v>39</v>
      </c>
      <c r="D26" s="7">
        <v>18</v>
      </c>
      <c r="E26" s="7" t="s">
        <v>24</v>
      </c>
      <c r="F26" s="23">
        <v>29542</v>
      </c>
      <c r="G26" s="23">
        <v>200000000</v>
      </c>
      <c r="H26" s="23">
        <v>0</v>
      </c>
      <c r="I26" s="23">
        <v>0</v>
      </c>
      <c r="J26" s="35"/>
      <c r="K26" s="33"/>
      <c r="L26" s="34"/>
      <c r="N26" s="27"/>
      <c r="O26" s="27"/>
    </row>
    <row r="27" spans="1:15" s="5" customFormat="1" ht="24.9" customHeight="1" x14ac:dyDescent="0.3">
      <c r="A27" s="10">
        <v>45587</v>
      </c>
      <c r="B27" s="6" t="s">
        <v>36</v>
      </c>
      <c r="C27" s="6" t="s">
        <v>39</v>
      </c>
      <c r="D27" s="7">
        <v>18</v>
      </c>
      <c r="E27" s="7" t="s">
        <v>24</v>
      </c>
      <c r="F27" s="23">
        <v>14771</v>
      </c>
      <c r="G27" s="23">
        <v>100000000</v>
      </c>
      <c r="H27" s="23">
        <v>0</v>
      </c>
      <c r="I27" s="23">
        <v>0</v>
      </c>
      <c r="J27" s="35"/>
      <c r="K27" s="33"/>
      <c r="L27" s="34"/>
      <c r="N27" s="27"/>
      <c r="O27" s="27"/>
    </row>
    <row r="28" spans="1:15" s="5" customFormat="1" ht="24.9" customHeight="1" x14ac:dyDescent="0.3">
      <c r="A28" s="10">
        <v>45588</v>
      </c>
      <c r="B28" s="6"/>
      <c r="C28" s="6"/>
      <c r="D28" s="7"/>
      <c r="E28" s="7"/>
      <c r="F28" s="23"/>
      <c r="G28" s="23"/>
      <c r="H28" s="23"/>
      <c r="I28" s="23"/>
      <c r="J28" s="35"/>
      <c r="K28" s="33"/>
      <c r="L28" s="34"/>
      <c r="N28" s="27"/>
      <c r="O28" s="27"/>
    </row>
    <row r="29" spans="1:15" s="5" customFormat="1" ht="24.9" customHeight="1" x14ac:dyDescent="0.3">
      <c r="A29" s="10">
        <v>45589</v>
      </c>
      <c r="B29" s="6"/>
      <c r="C29" s="6"/>
      <c r="D29" s="7"/>
      <c r="E29" s="7"/>
      <c r="F29" s="23"/>
      <c r="G29" s="23"/>
      <c r="H29" s="23"/>
      <c r="I29" s="23"/>
      <c r="J29" s="35"/>
      <c r="K29" s="33"/>
      <c r="L29" s="34"/>
      <c r="N29" s="27"/>
      <c r="O29" s="27"/>
    </row>
    <row r="30" spans="1:15" s="5" customFormat="1" ht="24.6" customHeight="1" x14ac:dyDescent="0.3">
      <c r="A30" s="10">
        <v>45590</v>
      </c>
      <c r="B30" s="6"/>
      <c r="C30" s="6"/>
      <c r="D30" s="7"/>
      <c r="E30" s="7"/>
      <c r="F30" s="23"/>
      <c r="G30" s="23"/>
      <c r="H30" s="23"/>
      <c r="I30" s="23"/>
      <c r="J30" s="35"/>
      <c r="K30" s="33"/>
      <c r="L30" s="34"/>
      <c r="N30" s="27"/>
      <c r="O30" s="27"/>
    </row>
    <row r="31" spans="1:15" s="5" customFormat="1" ht="24.9" customHeight="1" x14ac:dyDescent="0.3">
      <c r="A31" s="10">
        <v>45591</v>
      </c>
      <c r="B31" s="6"/>
      <c r="C31" s="6"/>
      <c r="D31" s="7"/>
      <c r="E31" s="7"/>
      <c r="F31" s="23"/>
      <c r="G31" s="23"/>
      <c r="H31" s="23"/>
      <c r="I31" s="23"/>
      <c r="J31" s="35"/>
      <c r="K31" s="33"/>
      <c r="L31" s="34"/>
      <c r="N31" s="27"/>
      <c r="O31" s="27"/>
    </row>
    <row r="32" spans="1:15" s="5" customFormat="1" ht="24.9" customHeight="1" x14ac:dyDescent="0.3">
      <c r="A32" s="10">
        <v>45592</v>
      </c>
      <c r="B32" s="6"/>
      <c r="C32" s="6"/>
      <c r="D32" s="7"/>
      <c r="E32" s="7"/>
      <c r="F32" s="23"/>
      <c r="G32" s="23"/>
      <c r="H32" s="23"/>
      <c r="I32" s="23"/>
      <c r="J32" s="35"/>
      <c r="K32" s="33"/>
      <c r="L32" s="34"/>
      <c r="N32" s="27"/>
      <c r="O32" s="27"/>
    </row>
    <row r="33" spans="1:15" s="5" customFormat="1" ht="24.9" customHeight="1" x14ac:dyDescent="0.3">
      <c r="A33" s="10">
        <v>45593</v>
      </c>
      <c r="B33" s="6"/>
      <c r="C33" s="6"/>
      <c r="D33" s="7"/>
      <c r="E33" s="7"/>
      <c r="F33" s="23"/>
      <c r="G33" s="23"/>
      <c r="H33" s="23"/>
      <c r="I33" s="23"/>
      <c r="J33" s="35"/>
      <c r="K33" s="33"/>
      <c r="L33" s="34"/>
      <c r="N33" s="27"/>
      <c r="O33" s="27"/>
    </row>
    <row r="34" spans="1:15" s="5" customFormat="1" ht="24.9" customHeight="1" x14ac:dyDescent="0.3">
      <c r="A34" s="10">
        <v>45594</v>
      </c>
      <c r="B34" s="6"/>
      <c r="C34" s="6"/>
      <c r="D34" s="7"/>
      <c r="E34" s="7"/>
      <c r="F34" s="23"/>
      <c r="G34" s="23"/>
      <c r="H34" s="23"/>
      <c r="I34" s="23"/>
      <c r="J34" s="35"/>
      <c r="K34" s="33"/>
      <c r="L34" s="34"/>
      <c r="N34" s="27"/>
      <c r="O34" s="27"/>
    </row>
    <row r="35" spans="1:15" s="5" customFormat="1" ht="24.9" customHeight="1" x14ac:dyDescent="0.3">
      <c r="A35" s="10">
        <v>45595</v>
      </c>
      <c r="B35" s="6"/>
      <c r="C35" s="6"/>
      <c r="D35" s="7"/>
      <c r="E35" s="7"/>
      <c r="F35" s="23"/>
      <c r="G35" s="23"/>
      <c r="H35" s="23"/>
      <c r="I35" s="23"/>
      <c r="J35" s="35"/>
      <c r="K35" s="33"/>
      <c r="L35" s="34"/>
      <c r="N35" s="27"/>
      <c r="O35" s="27"/>
    </row>
    <row r="36" spans="1:15" s="5" customFormat="1" ht="26.4" customHeight="1" x14ac:dyDescent="0.3">
      <c r="A36" s="10">
        <v>45596</v>
      </c>
      <c r="B36" s="6"/>
      <c r="C36" s="6"/>
      <c r="D36" s="7"/>
      <c r="E36" s="7"/>
      <c r="F36" s="23"/>
      <c r="G36" s="23"/>
      <c r="H36" s="23"/>
      <c r="I36" s="23"/>
      <c r="J36" s="36"/>
      <c r="K36" s="37"/>
      <c r="L36" s="38"/>
      <c r="N36" s="27"/>
      <c r="O36" s="27"/>
    </row>
    <row r="37" spans="1:15" s="5" customFormat="1" ht="12" x14ac:dyDescent="0.3">
      <c r="A37" s="39">
        <v>45569.569444444445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1"/>
    </row>
    <row r="38" spans="1:15" s="5" customFormat="1" ht="10.199999999999999" x14ac:dyDescent="0.3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5" s="5" customFormat="1" ht="10.199999999999999" x14ac:dyDescent="0.3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5" s="5" customFormat="1" ht="10.199999999999999" x14ac:dyDescent="0.3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5" s="5" customFormat="1" ht="10.199999999999999" x14ac:dyDescent="0.3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5" s="5" customFormat="1" ht="10.199999999999999" x14ac:dyDescent="0.3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5" s="5" customFormat="1" ht="10.199999999999999" x14ac:dyDescent="0.3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5" s="5" customFormat="1" ht="10.199999999999999" x14ac:dyDescent="0.3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5" s="5" customFormat="1" ht="10.199999999999999" x14ac:dyDescent="0.3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5" s="5" customFormat="1" ht="10.199999999999999" x14ac:dyDescent="0.3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5" s="5" customFormat="1" ht="10.199999999999999" x14ac:dyDescent="0.3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5" s="5" customFormat="1" ht="10.199999999999999" x14ac:dyDescent="0.3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3:984" s="2" customFormat="1" ht="10.199999999999999" x14ac:dyDescent="0.3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0.199999999999999" x14ac:dyDescent="0.3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0.199999999999999" x14ac:dyDescent="0.3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0.199999999999999" x14ac:dyDescent="0.3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0.199999999999999" x14ac:dyDescent="0.3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0.199999999999999" x14ac:dyDescent="0.3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0.199999999999999" x14ac:dyDescent="0.3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0.199999999999999" x14ac:dyDescent="0.3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0.199999999999999" x14ac:dyDescent="0.3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0.199999999999999" x14ac:dyDescent="0.3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0.199999999999999" x14ac:dyDescent="0.3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0.199999999999999" x14ac:dyDescent="0.3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0.199999999999999" x14ac:dyDescent="0.3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0.199999999999999" x14ac:dyDescent="0.3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0.199999999999999" x14ac:dyDescent="0.3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0.199999999999999" x14ac:dyDescent="0.3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0.199999999999999" x14ac:dyDescent="0.3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0.199999999999999" x14ac:dyDescent="0.3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0.199999999999999" x14ac:dyDescent="0.3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0.199999999999999" x14ac:dyDescent="0.3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0.199999999999999" x14ac:dyDescent="0.3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0.199999999999999" x14ac:dyDescent="0.3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0.199999999999999" x14ac:dyDescent="0.3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0.199999999999999" x14ac:dyDescent="0.3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0.199999999999999" x14ac:dyDescent="0.3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0.199999999999999" x14ac:dyDescent="0.3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0.199999999999999" x14ac:dyDescent="0.3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0.199999999999999" x14ac:dyDescent="0.3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0.199999999999999" x14ac:dyDescent="0.3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0.199999999999999" x14ac:dyDescent="0.3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0.199999999999999" x14ac:dyDescent="0.3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0.199999999999999" x14ac:dyDescent="0.3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0.199999999999999" x14ac:dyDescent="0.3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0.199999999999999" x14ac:dyDescent="0.3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0.199999999999999" x14ac:dyDescent="0.3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0.199999999999999" x14ac:dyDescent="0.3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0.199999999999999" x14ac:dyDescent="0.3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0.199999999999999" x14ac:dyDescent="0.3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0.199999999999999" x14ac:dyDescent="0.3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0.199999999999999" x14ac:dyDescent="0.3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0.199999999999999" x14ac:dyDescent="0.3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0.199999999999999" x14ac:dyDescent="0.3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0.199999999999999" x14ac:dyDescent="0.3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0.199999999999999" x14ac:dyDescent="0.3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0.199999999999999" x14ac:dyDescent="0.3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0.199999999999999" x14ac:dyDescent="0.3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0.199999999999999" x14ac:dyDescent="0.3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0.199999999999999" x14ac:dyDescent="0.3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0.199999999999999" x14ac:dyDescent="0.3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0.199999999999999" x14ac:dyDescent="0.3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0.199999999999999" x14ac:dyDescent="0.3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0.199999999999999" x14ac:dyDescent="0.3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0.199999999999999" x14ac:dyDescent="0.3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0.199999999999999" x14ac:dyDescent="0.3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0.199999999999999" x14ac:dyDescent="0.3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0.199999999999999" x14ac:dyDescent="0.3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0.199999999999999" x14ac:dyDescent="0.3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0.199999999999999" x14ac:dyDescent="0.3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0.199999999999999" x14ac:dyDescent="0.3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0.199999999999999" x14ac:dyDescent="0.3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0.199999999999999" x14ac:dyDescent="0.3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0.199999999999999" x14ac:dyDescent="0.3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0.199999999999999" x14ac:dyDescent="0.3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0.199999999999999" x14ac:dyDescent="0.3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0.199999999999999" x14ac:dyDescent="0.3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0.199999999999999" x14ac:dyDescent="0.3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0.199999999999999" x14ac:dyDescent="0.3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0.199999999999999" x14ac:dyDescent="0.3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0.199999999999999" x14ac:dyDescent="0.3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0.199999999999999" x14ac:dyDescent="0.3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0.199999999999999" x14ac:dyDescent="0.3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0.199999999999999" x14ac:dyDescent="0.3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0.199999999999999" x14ac:dyDescent="0.3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0.199999999999999" x14ac:dyDescent="0.3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0.199999999999999" x14ac:dyDescent="0.3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0.199999999999999" x14ac:dyDescent="0.3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0.199999999999999" x14ac:dyDescent="0.3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0.199999999999999" x14ac:dyDescent="0.3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0.199999999999999" x14ac:dyDescent="0.3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0.199999999999999" x14ac:dyDescent="0.3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0.199999999999999" x14ac:dyDescent="0.3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0.199999999999999" x14ac:dyDescent="0.3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0.199999999999999" x14ac:dyDescent="0.3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0.199999999999999" x14ac:dyDescent="0.3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0.199999999999999" x14ac:dyDescent="0.3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0.199999999999999" x14ac:dyDescent="0.3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0.199999999999999" x14ac:dyDescent="0.3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0.199999999999999" x14ac:dyDescent="0.3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0.199999999999999" x14ac:dyDescent="0.3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0.199999999999999" x14ac:dyDescent="0.3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0.199999999999999" x14ac:dyDescent="0.3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0.199999999999999" x14ac:dyDescent="0.3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0.199999999999999" x14ac:dyDescent="0.3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0.199999999999999" x14ac:dyDescent="0.3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0.199999999999999" x14ac:dyDescent="0.3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0.199999999999999" x14ac:dyDescent="0.3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0.199999999999999" x14ac:dyDescent="0.3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0.199999999999999" x14ac:dyDescent="0.3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0.199999999999999" x14ac:dyDescent="0.3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0.199999999999999" x14ac:dyDescent="0.3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0.199999999999999" x14ac:dyDescent="0.3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0.199999999999999" x14ac:dyDescent="0.3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0.199999999999999" x14ac:dyDescent="0.3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0.199999999999999" x14ac:dyDescent="0.3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0.199999999999999" x14ac:dyDescent="0.3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0.199999999999999" x14ac:dyDescent="0.3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0.199999999999999" x14ac:dyDescent="0.3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0.199999999999999" x14ac:dyDescent="0.3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0.199999999999999" x14ac:dyDescent="0.3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0.199999999999999" x14ac:dyDescent="0.3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0.199999999999999" x14ac:dyDescent="0.3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0.199999999999999" x14ac:dyDescent="0.3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0.199999999999999" x14ac:dyDescent="0.3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0.199999999999999" x14ac:dyDescent="0.3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0.199999999999999" x14ac:dyDescent="0.3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0.199999999999999" x14ac:dyDescent="0.3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0.199999999999999" x14ac:dyDescent="0.3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0.199999999999999" x14ac:dyDescent="0.3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0.199999999999999" x14ac:dyDescent="0.3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0.199999999999999" x14ac:dyDescent="0.3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0.199999999999999" x14ac:dyDescent="0.3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0.199999999999999" x14ac:dyDescent="0.3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0.199999999999999" x14ac:dyDescent="0.3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0.199999999999999" x14ac:dyDescent="0.3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0.199999999999999" x14ac:dyDescent="0.3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0.199999999999999" x14ac:dyDescent="0.3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0.199999999999999" x14ac:dyDescent="0.3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0.199999999999999" x14ac:dyDescent="0.3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0.199999999999999" x14ac:dyDescent="0.3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0.199999999999999" x14ac:dyDescent="0.3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0.199999999999999" x14ac:dyDescent="0.3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0.199999999999999" x14ac:dyDescent="0.3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0.199999999999999" x14ac:dyDescent="0.3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0.199999999999999" x14ac:dyDescent="0.3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0.199999999999999" x14ac:dyDescent="0.3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0.199999999999999" x14ac:dyDescent="0.3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0.199999999999999" x14ac:dyDescent="0.3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0.199999999999999" x14ac:dyDescent="0.3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0.199999999999999" x14ac:dyDescent="0.3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0.199999999999999" x14ac:dyDescent="0.3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0.199999999999999" x14ac:dyDescent="0.3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0.199999999999999" x14ac:dyDescent="0.3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0.199999999999999" x14ac:dyDescent="0.3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0.199999999999999" x14ac:dyDescent="0.3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0.199999999999999" x14ac:dyDescent="0.3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0.199999999999999" x14ac:dyDescent="0.3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0.199999999999999" x14ac:dyDescent="0.3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0.199999999999999" x14ac:dyDescent="0.3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0.199999999999999" x14ac:dyDescent="0.3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0.199999999999999" x14ac:dyDescent="0.3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0.199999999999999" x14ac:dyDescent="0.3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0.199999999999999" x14ac:dyDescent="0.3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0.199999999999999" x14ac:dyDescent="0.3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0.199999999999999" x14ac:dyDescent="0.3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0.199999999999999" x14ac:dyDescent="0.3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0.199999999999999" x14ac:dyDescent="0.3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0.199999999999999" x14ac:dyDescent="0.3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0.199999999999999" x14ac:dyDescent="0.3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0.199999999999999" x14ac:dyDescent="0.3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0.199999999999999" x14ac:dyDescent="0.3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0.199999999999999" x14ac:dyDescent="0.3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0.199999999999999" x14ac:dyDescent="0.3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0.199999999999999" x14ac:dyDescent="0.3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  <row r="212" spans="3:984" s="2" customFormat="1" ht="10.199999999999999" x14ac:dyDescent="0.3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</row>
    <row r="213" spans="3:984" s="2" customFormat="1" ht="10.199999999999999" x14ac:dyDescent="0.3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</row>
  </sheetData>
  <mergeCells count="3">
    <mergeCell ref="A1:L1"/>
    <mergeCell ref="J4:L36"/>
    <mergeCell ref="A37:L37"/>
  </mergeCells>
  <conditionalFormatting sqref="N4:O36">
    <cfRule type="cellIs" dxfId="5" priority="1" operator="lessThan">
      <formula>0</formula>
    </cfRule>
  </conditionalFormatting>
  <hyperlinks>
    <hyperlink ref="J4" r:id="rId1" xr:uid="{0380D101-3DCB-464B-B71B-14C6812896BF}"/>
  </hyperlinks>
  <pageMargins left="0.75" right="0.75" top="1" bottom="1" header="0.51180550000000002" footer="0.51180550000000002"/>
  <pageSetup paperSize="9" orientation="portrait" horizontalDpi="300" verticalDpi="300" r:id="rId2"/>
  <rowBreaks count="1" manualBreakCount="1">
    <brk id="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F85D-C1BE-4BF7-AE73-1F872A5E5D72}">
  <sheetPr codeName="Sheet1">
    <pageSetUpPr fitToPage="1"/>
  </sheetPr>
  <dimension ref="A1:AKV213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H8" sqref="H8"/>
    </sheetView>
  </sheetViews>
  <sheetFormatPr defaultRowHeight="14.4" x14ac:dyDescent="0.3"/>
  <cols>
    <col min="1" max="1" width="11" style="2" customWidth="1"/>
    <col min="2" max="2" width="27.33203125" style="2" customWidth="1"/>
    <col min="3" max="3" width="19.6640625" style="8" bestFit="1" customWidth="1"/>
    <col min="4" max="4" width="23.33203125" style="3" bestFit="1" customWidth="1"/>
    <col min="5" max="5" width="23.33203125" style="9" customWidth="1"/>
    <col min="6" max="6" width="14.44140625" style="3" bestFit="1" customWidth="1"/>
    <col min="7" max="7" width="13.6640625" style="3" bestFit="1" customWidth="1"/>
    <col min="8" max="8" width="16.44140625" style="3" bestFit="1" customWidth="1"/>
    <col min="9" max="9" width="16.88671875" style="3" bestFit="1" customWidth="1"/>
    <col min="10" max="10" width="17.44140625" style="4" bestFit="1" customWidth="1"/>
    <col min="11" max="11" width="15.109375" style="3" bestFit="1" customWidth="1"/>
    <col min="12" max="12" width="15.88671875" style="3" bestFit="1" customWidth="1"/>
    <col min="13" max="213" width="13.5546875" style="5" customWidth="1"/>
    <col min="214" max="214" width="9.33203125" style="5" customWidth="1"/>
    <col min="215" max="215" width="17.44140625" style="5" customWidth="1"/>
    <col min="216" max="216" width="27.109375" style="5" customWidth="1"/>
    <col min="217" max="217" width="14" style="5" customWidth="1"/>
    <col min="218" max="218" width="12.5546875" style="5" customWidth="1"/>
    <col min="219" max="219" width="11.33203125" style="5" customWidth="1"/>
    <col min="220" max="220" width="15" style="5" customWidth="1"/>
    <col min="221" max="221" width="15.44140625" style="5" customWidth="1"/>
    <col min="222" max="222" width="17" style="5" customWidth="1"/>
    <col min="223" max="223" width="13.88671875" style="5" customWidth="1"/>
    <col min="224" max="224" width="13.6640625" style="5" customWidth="1"/>
    <col min="225" max="225" width="14.33203125" style="5" customWidth="1"/>
    <col min="226" max="226" width="14.88671875" style="5" customWidth="1"/>
    <col min="227" max="227" width="3.88671875" style="5" customWidth="1"/>
    <col min="228" max="469" width="13.5546875" style="5" customWidth="1"/>
    <col min="470" max="470" width="9.33203125" style="5" customWidth="1"/>
    <col min="471" max="471" width="17.44140625" style="5" customWidth="1"/>
    <col min="472" max="472" width="27.109375" style="5" customWidth="1"/>
    <col min="473" max="473" width="14" style="5" customWidth="1"/>
    <col min="474" max="474" width="12.5546875" style="5" customWidth="1"/>
    <col min="475" max="475" width="11.33203125" style="5" customWidth="1"/>
    <col min="476" max="476" width="15" style="5" customWidth="1"/>
    <col min="477" max="477" width="15.44140625" style="5" customWidth="1"/>
    <col min="478" max="478" width="17" style="5" customWidth="1"/>
    <col min="479" max="479" width="13.88671875" style="5" customWidth="1"/>
    <col min="480" max="480" width="13.6640625" style="5" customWidth="1"/>
    <col min="481" max="481" width="14.33203125" style="5" customWidth="1"/>
    <col min="482" max="482" width="14.88671875" style="5" customWidth="1"/>
    <col min="483" max="483" width="3.88671875" style="5" customWidth="1"/>
    <col min="484" max="725" width="13.5546875" style="5" customWidth="1"/>
    <col min="726" max="726" width="9.33203125" style="5" customWidth="1"/>
    <col min="727" max="727" width="17.44140625" style="5" customWidth="1"/>
    <col min="728" max="728" width="27.109375" style="5" customWidth="1"/>
    <col min="729" max="729" width="14" style="5" customWidth="1"/>
    <col min="730" max="730" width="12.5546875" style="5" customWidth="1"/>
    <col min="731" max="731" width="11.33203125" style="5" customWidth="1"/>
    <col min="732" max="732" width="15" style="5" customWidth="1"/>
    <col min="733" max="733" width="15.44140625" style="5" customWidth="1"/>
    <col min="734" max="734" width="17" style="5" customWidth="1"/>
    <col min="735" max="735" width="13.88671875" style="5" customWidth="1"/>
    <col min="736" max="736" width="13.6640625" style="5" customWidth="1"/>
    <col min="737" max="737" width="14.33203125" style="5" customWidth="1"/>
    <col min="738" max="738" width="14.88671875" style="5" customWidth="1"/>
    <col min="739" max="739" width="3.88671875" style="5" customWidth="1"/>
    <col min="740" max="981" width="13.5546875" style="5" customWidth="1"/>
    <col min="982" max="982" width="9.33203125" style="5" customWidth="1"/>
    <col min="983" max="984" width="17.44140625" style="5" customWidth="1"/>
  </cols>
  <sheetData>
    <row r="1" spans="1:15" s="1" customFormat="1" ht="61.5" customHeight="1" x14ac:dyDescent="0.3">
      <c r="A1" s="30" t="s">
        <v>35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5" ht="64.5" customHeight="1" x14ac:dyDescent="0.3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3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" customHeight="1" x14ac:dyDescent="0.3">
      <c r="A4" s="10">
        <v>45566</v>
      </c>
      <c r="B4" s="6"/>
      <c r="C4" s="6"/>
      <c r="D4" s="7"/>
      <c r="E4" s="7"/>
      <c r="F4" s="23"/>
      <c r="G4" s="23"/>
      <c r="H4" s="23"/>
      <c r="I4" s="24"/>
      <c r="J4" s="32" t="s">
        <v>37</v>
      </c>
      <c r="K4" s="33"/>
      <c r="L4" s="34"/>
      <c r="N4" s="27"/>
      <c r="O4" s="27"/>
    </row>
    <row r="5" spans="1:15" s="5" customFormat="1" ht="24.9" customHeight="1" x14ac:dyDescent="0.3">
      <c r="A5" s="10">
        <v>45567</v>
      </c>
      <c r="B5" s="6"/>
      <c r="C5" s="6"/>
      <c r="D5" s="7"/>
      <c r="E5" s="7"/>
      <c r="F5" s="23"/>
      <c r="G5" s="23"/>
      <c r="H5" s="23"/>
      <c r="I5" s="24"/>
      <c r="J5" s="35"/>
      <c r="K5" s="33"/>
      <c r="L5" s="34"/>
      <c r="N5" s="27"/>
      <c r="O5" s="27"/>
    </row>
    <row r="6" spans="1:15" s="5" customFormat="1" ht="24.9" customHeight="1" x14ac:dyDescent="0.3">
      <c r="A6" s="10">
        <v>45568</v>
      </c>
      <c r="B6" s="6"/>
      <c r="C6" s="6"/>
      <c r="D6" s="7"/>
      <c r="E6" s="7"/>
      <c r="F6" s="23"/>
      <c r="G6" s="23"/>
      <c r="H6" s="23"/>
      <c r="I6" s="24"/>
      <c r="J6" s="35"/>
      <c r="K6" s="33"/>
      <c r="L6" s="34"/>
      <c r="N6" s="27"/>
      <c r="O6" s="27"/>
    </row>
    <row r="7" spans="1:15" s="5" customFormat="1" ht="24.9" customHeight="1" x14ac:dyDescent="0.3">
      <c r="A7" s="10">
        <v>45569</v>
      </c>
      <c r="B7" s="6"/>
      <c r="C7" s="6"/>
      <c r="D7" s="7"/>
      <c r="E7" s="7"/>
      <c r="F7" s="23"/>
      <c r="G7" s="23"/>
      <c r="H7" s="23"/>
      <c r="I7" s="24"/>
      <c r="J7" s="35"/>
      <c r="K7" s="33"/>
      <c r="L7" s="34"/>
      <c r="N7" s="27"/>
      <c r="O7" s="27"/>
    </row>
    <row r="8" spans="1:15" s="5" customFormat="1" ht="24.9" customHeight="1" x14ac:dyDescent="0.3">
      <c r="A8" s="10">
        <v>45570</v>
      </c>
      <c r="B8" s="6"/>
      <c r="C8" s="6"/>
      <c r="D8" s="7"/>
      <c r="E8" s="7"/>
      <c r="F8" s="23"/>
      <c r="G8" s="23"/>
      <c r="H8" s="23"/>
      <c r="I8" s="24"/>
      <c r="J8" s="35"/>
      <c r="K8" s="33"/>
      <c r="L8" s="34"/>
      <c r="N8" s="27"/>
      <c r="O8" s="27"/>
    </row>
    <row r="9" spans="1:15" s="5" customFormat="1" ht="24.9" customHeight="1" x14ac:dyDescent="0.3">
      <c r="A9" s="10">
        <v>45571</v>
      </c>
      <c r="B9" s="6"/>
      <c r="C9" s="6"/>
      <c r="D9" s="7"/>
      <c r="E9" s="7"/>
      <c r="F9" s="23"/>
      <c r="G9" s="23"/>
      <c r="H9" s="23"/>
      <c r="I9" s="24"/>
      <c r="J9" s="35"/>
      <c r="K9" s="33"/>
      <c r="L9" s="34"/>
      <c r="N9" s="27"/>
      <c r="O9" s="27"/>
    </row>
    <row r="10" spans="1:15" s="5" customFormat="1" ht="24.9" customHeight="1" x14ac:dyDescent="0.3">
      <c r="A10" s="10">
        <v>45572</v>
      </c>
      <c r="B10" s="6"/>
      <c r="C10" s="6"/>
      <c r="D10" s="7"/>
      <c r="E10" s="7"/>
      <c r="F10" s="23"/>
      <c r="G10" s="23"/>
      <c r="H10" s="23"/>
      <c r="I10" s="24"/>
      <c r="J10" s="35"/>
      <c r="K10" s="33"/>
      <c r="L10" s="34"/>
      <c r="N10" s="27"/>
      <c r="O10" s="27"/>
    </row>
    <row r="11" spans="1:15" s="5" customFormat="1" ht="24.9" customHeight="1" x14ac:dyDescent="0.3">
      <c r="A11" s="10">
        <v>45573</v>
      </c>
      <c r="B11" s="6"/>
      <c r="C11" s="6"/>
      <c r="D11" s="7"/>
      <c r="E11" s="7"/>
      <c r="F11" s="23"/>
      <c r="G11" s="23"/>
      <c r="H11" s="23"/>
      <c r="I11" s="24"/>
      <c r="J11" s="35"/>
      <c r="K11" s="33"/>
      <c r="L11" s="34"/>
      <c r="N11" s="27"/>
      <c r="O11" s="27"/>
    </row>
    <row r="12" spans="1:15" s="5" customFormat="1" ht="24.9" customHeight="1" x14ac:dyDescent="0.3">
      <c r="A12" s="10">
        <v>45574</v>
      </c>
      <c r="B12" s="6"/>
      <c r="C12" s="6"/>
      <c r="D12" s="7"/>
      <c r="E12" s="7"/>
      <c r="F12" s="23"/>
      <c r="G12" s="23"/>
      <c r="H12" s="23"/>
      <c r="I12" s="23"/>
      <c r="J12" s="35"/>
      <c r="K12" s="33"/>
      <c r="L12" s="34"/>
      <c r="N12" s="27"/>
      <c r="O12" s="27"/>
    </row>
    <row r="13" spans="1:15" s="5" customFormat="1" ht="24.9" customHeight="1" x14ac:dyDescent="0.3">
      <c r="A13" s="10">
        <v>45575</v>
      </c>
      <c r="B13" s="6"/>
      <c r="C13" s="6"/>
      <c r="D13" s="7"/>
      <c r="E13" s="7"/>
      <c r="F13" s="23"/>
      <c r="G13" s="23"/>
      <c r="H13" s="23"/>
      <c r="I13" s="23"/>
      <c r="J13" s="35"/>
      <c r="K13" s="33"/>
      <c r="L13" s="34"/>
      <c r="N13" s="27"/>
      <c r="O13" s="27"/>
    </row>
    <row r="14" spans="1:15" s="5" customFormat="1" ht="24.9" customHeight="1" x14ac:dyDescent="0.3">
      <c r="A14" s="10">
        <v>45576</v>
      </c>
      <c r="B14" s="6" t="s">
        <v>27</v>
      </c>
      <c r="C14" s="6" t="s">
        <v>28</v>
      </c>
      <c r="D14" s="7">
        <v>18</v>
      </c>
      <c r="E14" s="7" t="s">
        <v>29</v>
      </c>
      <c r="F14" s="23">
        <v>36928</v>
      </c>
      <c r="G14" s="23">
        <v>250000000</v>
      </c>
      <c r="H14" s="23">
        <v>0</v>
      </c>
      <c r="I14" s="23">
        <v>0</v>
      </c>
      <c r="J14" s="35"/>
      <c r="K14" s="33"/>
      <c r="L14" s="34"/>
      <c r="N14" s="27"/>
      <c r="O14" s="27"/>
    </row>
    <row r="15" spans="1:15" s="5" customFormat="1" ht="24.9" customHeight="1" x14ac:dyDescent="0.3">
      <c r="A15" s="10">
        <v>45576</v>
      </c>
      <c r="B15" s="6" t="s">
        <v>33</v>
      </c>
      <c r="C15" s="6" t="s">
        <v>28</v>
      </c>
      <c r="D15" s="7">
        <v>18</v>
      </c>
      <c r="E15" s="7" t="s">
        <v>29</v>
      </c>
      <c r="F15" s="23">
        <v>36927</v>
      </c>
      <c r="G15" s="23">
        <v>250000000</v>
      </c>
      <c r="H15" s="23">
        <v>0</v>
      </c>
      <c r="I15" s="23">
        <v>0</v>
      </c>
      <c r="J15" s="35"/>
      <c r="K15" s="33"/>
      <c r="L15" s="34"/>
      <c r="N15" s="27"/>
      <c r="O15" s="27"/>
    </row>
    <row r="16" spans="1:15" s="5" customFormat="1" ht="24.9" customHeight="1" x14ac:dyDescent="0.3">
      <c r="A16" s="10">
        <v>45577</v>
      </c>
      <c r="B16" s="6"/>
      <c r="C16" s="6"/>
      <c r="D16" s="7"/>
      <c r="E16" s="7"/>
      <c r="F16" s="23"/>
      <c r="G16" s="23"/>
      <c r="H16" s="23"/>
      <c r="I16" s="23"/>
      <c r="J16" s="35"/>
      <c r="K16" s="33"/>
      <c r="L16" s="34"/>
      <c r="N16" s="27"/>
      <c r="O16" s="27"/>
    </row>
    <row r="17" spans="1:15" s="5" customFormat="1" ht="24.9" customHeight="1" x14ac:dyDescent="0.3">
      <c r="A17" s="10">
        <v>45578</v>
      </c>
      <c r="B17" s="6"/>
      <c r="C17" s="6"/>
      <c r="D17" s="7"/>
      <c r="E17" s="7"/>
      <c r="F17" s="23"/>
      <c r="G17" s="23"/>
      <c r="H17" s="23"/>
      <c r="I17" s="23"/>
      <c r="J17" s="35"/>
      <c r="K17" s="33"/>
      <c r="L17" s="34"/>
      <c r="N17" s="27"/>
      <c r="O17" s="27"/>
    </row>
    <row r="18" spans="1:15" s="5" customFormat="1" ht="24.9" customHeight="1" x14ac:dyDescent="0.3">
      <c r="A18" s="10">
        <v>45579</v>
      </c>
      <c r="B18" s="6"/>
      <c r="C18" s="6"/>
      <c r="D18" s="7"/>
      <c r="E18" s="7"/>
      <c r="F18" s="23"/>
      <c r="G18" s="23"/>
      <c r="H18" s="23"/>
      <c r="I18" s="23"/>
      <c r="J18" s="35"/>
      <c r="K18" s="33"/>
      <c r="L18" s="34"/>
      <c r="N18" s="27"/>
      <c r="O18" s="27"/>
    </row>
    <row r="19" spans="1:15" s="5" customFormat="1" ht="24.9" customHeight="1" x14ac:dyDescent="0.3">
      <c r="A19" s="10">
        <v>45580</v>
      </c>
      <c r="B19" s="6"/>
      <c r="C19" s="6"/>
      <c r="D19" s="7"/>
      <c r="E19" s="7"/>
      <c r="F19" s="23"/>
      <c r="G19" s="23"/>
      <c r="H19" s="23"/>
      <c r="I19" s="23"/>
      <c r="J19" s="35"/>
      <c r="K19" s="33"/>
      <c r="L19" s="34"/>
      <c r="N19" s="27"/>
      <c r="O19" s="27"/>
    </row>
    <row r="20" spans="1:15" s="5" customFormat="1" ht="24.9" customHeight="1" x14ac:dyDescent="0.3">
      <c r="A20" s="10">
        <v>45581</v>
      </c>
      <c r="B20" s="6"/>
      <c r="C20" s="6"/>
      <c r="D20" s="7"/>
      <c r="E20" s="7"/>
      <c r="F20" s="23"/>
      <c r="G20" s="23"/>
      <c r="H20" s="23"/>
      <c r="I20" s="23"/>
      <c r="J20" s="35"/>
      <c r="K20" s="33"/>
      <c r="L20" s="34"/>
      <c r="N20" s="27"/>
      <c r="O20" s="27"/>
    </row>
    <row r="21" spans="1:15" s="5" customFormat="1" ht="24.9" customHeight="1" x14ac:dyDescent="0.3">
      <c r="A21" s="10">
        <v>45582</v>
      </c>
      <c r="B21" s="6"/>
      <c r="C21" s="6"/>
      <c r="D21" s="7"/>
      <c r="E21" s="7"/>
      <c r="F21" s="23"/>
      <c r="G21" s="23"/>
      <c r="H21" s="23"/>
      <c r="I21" s="23"/>
      <c r="J21" s="35"/>
      <c r="K21" s="33"/>
      <c r="L21" s="34"/>
      <c r="N21" s="27"/>
      <c r="O21" s="27"/>
    </row>
    <row r="22" spans="1:15" s="5" customFormat="1" ht="24.9" customHeight="1" x14ac:dyDescent="0.3">
      <c r="A22" s="10">
        <v>45583</v>
      </c>
      <c r="B22" s="6"/>
      <c r="C22" s="6"/>
      <c r="D22" s="7"/>
      <c r="E22" s="7"/>
      <c r="F22" s="23"/>
      <c r="G22" s="23"/>
      <c r="H22" s="23"/>
      <c r="I22" s="23"/>
      <c r="J22" s="35"/>
      <c r="K22" s="33"/>
      <c r="L22" s="34"/>
      <c r="N22" s="27"/>
      <c r="O22" s="27"/>
    </row>
    <row r="23" spans="1:15" s="5" customFormat="1" ht="24.9" customHeight="1" x14ac:dyDescent="0.3">
      <c r="A23" s="10">
        <v>45584</v>
      </c>
      <c r="B23" s="6"/>
      <c r="C23" s="6"/>
      <c r="D23" s="7"/>
      <c r="E23" s="7"/>
      <c r="F23" s="23"/>
      <c r="G23" s="23"/>
      <c r="H23" s="23"/>
      <c r="I23" s="23"/>
      <c r="J23" s="35"/>
      <c r="K23" s="33"/>
      <c r="L23" s="34"/>
      <c r="N23" s="27"/>
      <c r="O23" s="27"/>
    </row>
    <row r="24" spans="1:15" s="5" customFormat="1" ht="24.9" customHeight="1" x14ac:dyDescent="0.3">
      <c r="A24" s="10">
        <v>45585</v>
      </c>
      <c r="B24" s="6"/>
      <c r="C24" s="6"/>
      <c r="D24" s="7"/>
      <c r="E24" s="7"/>
      <c r="F24" s="23"/>
      <c r="G24" s="23"/>
      <c r="H24" s="23"/>
      <c r="I24" s="23"/>
      <c r="J24" s="35"/>
      <c r="K24" s="33"/>
      <c r="L24" s="34"/>
      <c r="N24" s="27"/>
      <c r="O24" s="27"/>
    </row>
    <row r="25" spans="1:15" s="5" customFormat="1" ht="24.9" customHeight="1" x14ac:dyDescent="0.3">
      <c r="A25" s="10">
        <v>45586</v>
      </c>
      <c r="B25" s="6" t="s">
        <v>34</v>
      </c>
      <c r="C25" s="6" t="s">
        <v>30</v>
      </c>
      <c r="D25" s="7">
        <v>18</v>
      </c>
      <c r="E25" s="7" t="s">
        <v>24</v>
      </c>
      <c r="F25" s="23">
        <v>103397</v>
      </c>
      <c r="G25" s="23">
        <v>700000000</v>
      </c>
      <c r="H25" s="23">
        <v>0</v>
      </c>
      <c r="I25" s="23">
        <v>0</v>
      </c>
      <c r="J25" s="35"/>
      <c r="K25" s="33"/>
      <c r="L25" s="34"/>
      <c r="N25" s="27"/>
      <c r="O25" s="27"/>
    </row>
    <row r="26" spans="1:15" s="5" customFormat="1" ht="24.9" customHeight="1" x14ac:dyDescent="0.3">
      <c r="A26" s="10">
        <v>45586</v>
      </c>
      <c r="B26" s="6" t="s">
        <v>33</v>
      </c>
      <c r="C26" s="6" t="s">
        <v>30</v>
      </c>
      <c r="D26" s="7">
        <v>18</v>
      </c>
      <c r="E26" s="7" t="s">
        <v>24</v>
      </c>
      <c r="F26" s="23">
        <v>29542</v>
      </c>
      <c r="G26" s="23">
        <v>200000000</v>
      </c>
      <c r="H26" s="23">
        <v>0</v>
      </c>
      <c r="I26" s="23">
        <v>0</v>
      </c>
      <c r="J26" s="35"/>
      <c r="K26" s="33"/>
      <c r="L26" s="34"/>
      <c r="N26" s="27"/>
      <c r="O26" s="27"/>
    </row>
    <row r="27" spans="1:15" s="5" customFormat="1" ht="24.9" customHeight="1" x14ac:dyDescent="0.3">
      <c r="A27" s="10">
        <v>45587</v>
      </c>
      <c r="B27" s="6" t="s">
        <v>36</v>
      </c>
      <c r="C27" s="6" t="s">
        <v>30</v>
      </c>
      <c r="D27" s="7">
        <v>18</v>
      </c>
      <c r="E27" s="7" t="s">
        <v>24</v>
      </c>
      <c r="F27" s="23">
        <v>14771</v>
      </c>
      <c r="G27" s="23">
        <v>100000000</v>
      </c>
      <c r="H27" s="23">
        <v>0</v>
      </c>
      <c r="I27" s="23">
        <v>0</v>
      </c>
      <c r="J27" s="35"/>
      <c r="K27" s="33"/>
      <c r="L27" s="34"/>
      <c r="N27" s="27"/>
      <c r="O27" s="27"/>
    </row>
    <row r="28" spans="1:15" s="5" customFormat="1" ht="24.9" customHeight="1" x14ac:dyDescent="0.3">
      <c r="A28" s="10">
        <v>45588</v>
      </c>
      <c r="B28" s="6"/>
      <c r="C28" s="6"/>
      <c r="D28" s="7"/>
      <c r="E28" s="7"/>
      <c r="F28" s="23"/>
      <c r="G28" s="23"/>
      <c r="H28" s="23"/>
      <c r="I28" s="23"/>
      <c r="J28" s="35"/>
      <c r="K28" s="33"/>
      <c r="L28" s="34"/>
      <c r="N28" s="27"/>
      <c r="O28" s="27"/>
    </row>
    <row r="29" spans="1:15" s="5" customFormat="1" ht="24.9" customHeight="1" x14ac:dyDescent="0.3">
      <c r="A29" s="10">
        <v>45589</v>
      </c>
      <c r="B29" s="6"/>
      <c r="C29" s="6"/>
      <c r="D29" s="7"/>
      <c r="E29" s="7"/>
      <c r="F29" s="23"/>
      <c r="G29" s="23"/>
      <c r="H29" s="23"/>
      <c r="I29" s="23"/>
      <c r="J29" s="35"/>
      <c r="K29" s="33"/>
      <c r="L29" s="34"/>
      <c r="N29" s="27"/>
      <c r="O29" s="27"/>
    </row>
    <row r="30" spans="1:15" s="5" customFormat="1" ht="24.6" customHeight="1" x14ac:dyDescent="0.3">
      <c r="A30" s="10">
        <v>45590</v>
      </c>
      <c r="B30" s="6"/>
      <c r="C30" s="6"/>
      <c r="D30" s="7"/>
      <c r="E30" s="7"/>
      <c r="F30" s="23"/>
      <c r="G30" s="23"/>
      <c r="H30" s="23"/>
      <c r="I30" s="23"/>
      <c r="J30" s="35"/>
      <c r="K30" s="33"/>
      <c r="L30" s="34"/>
      <c r="N30" s="27"/>
      <c r="O30" s="27"/>
    </row>
    <row r="31" spans="1:15" s="5" customFormat="1" ht="24.9" customHeight="1" x14ac:dyDescent="0.3">
      <c r="A31" s="10">
        <v>45591</v>
      </c>
      <c r="B31" s="6"/>
      <c r="C31" s="6"/>
      <c r="D31" s="7"/>
      <c r="E31" s="7"/>
      <c r="F31" s="23"/>
      <c r="G31" s="23"/>
      <c r="H31" s="23"/>
      <c r="I31" s="23"/>
      <c r="J31" s="35"/>
      <c r="K31" s="33"/>
      <c r="L31" s="34"/>
      <c r="N31" s="27"/>
      <c r="O31" s="27"/>
    </row>
    <row r="32" spans="1:15" s="5" customFormat="1" ht="24.9" customHeight="1" x14ac:dyDescent="0.3">
      <c r="A32" s="10">
        <v>45592</v>
      </c>
      <c r="B32" s="6"/>
      <c r="C32" s="6"/>
      <c r="D32" s="7"/>
      <c r="E32" s="7"/>
      <c r="F32" s="23"/>
      <c r="G32" s="23"/>
      <c r="H32" s="23"/>
      <c r="I32" s="23"/>
      <c r="J32" s="35"/>
      <c r="K32" s="33"/>
      <c r="L32" s="34"/>
      <c r="N32" s="27"/>
      <c r="O32" s="27"/>
    </row>
    <row r="33" spans="1:15" s="5" customFormat="1" ht="24.9" customHeight="1" x14ac:dyDescent="0.3">
      <c r="A33" s="10">
        <v>45593</v>
      </c>
      <c r="B33" s="6"/>
      <c r="C33" s="6"/>
      <c r="D33" s="7"/>
      <c r="E33" s="7"/>
      <c r="F33" s="23"/>
      <c r="G33" s="23"/>
      <c r="H33" s="23"/>
      <c r="I33" s="23"/>
      <c r="J33" s="35"/>
      <c r="K33" s="33"/>
      <c r="L33" s="34"/>
      <c r="N33" s="27"/>
      <c r="O33" s="27"/>
    </row>
    <row r="34" spans="1:15" s="5" customFormat="1" ht="24.9" customHeight="1" x14ac:dyDescent="0.3">
      <c r="A34" s="10">
        <v>45594</v>
      </c>
      <c r="B34" s="6"/>
      <c r="C34" s="6"/>
      <c r="D34" s="7"/>
      <c r="E34" s="7"/>
      <c r="F34" s="23"/>
      <c r="G34" s="23"/>
      <c r="H34" s="23"/>
      <c r="I34" s="23"/>
      <c r="J34" s="35"/>
      <c r="K34" s="33"/>
      <c r="L34" s="34"/>
      <c r="N34" s="27"/>
      <c r="O34" s="27"/>
    </row>
    <row r="35" spans="1:15" s="5" customFormat="1" ht="24.9" customHeight="1" x14ac:dyDescent="0.3">
      <c r="A35" s="10">
        <v>45595</v>
      </c>
      <c r="B35" s="6"/>
      <c r="C35" s="6"/>
      <c r="D35" s="7"/>
      <c r="E35" s="7"/>
      <c r="F35" s="23"/>
      <c r="G35" s="23"/>
      <c r="H35" s="23"/>
      <c r="I35" s="23"/>
      <c r="J35" s="35"/>
      <c r="K35" s="33"/>
      <c r="L35" s="34"/>
      <c r="N35" s="27"/>
      <c r="O35" s="27"/>
    </row>
    <row r="36" spans="1:15" s="5" customFormat="1" ht="26.4" customHeight="1" x14ac:dyDescent="0.3">
      <c r="A36" s="10">
        <v>45596</v>
      </c>
      <c r="B36" s="6"/>
      <c r="C36" s="6"/>
      <c r="D36" s="7"/>
      <c r="E36" s="7"/>
      <c r="F36" s="23"/>
      <c r="G36" s="23"/>
      <c r="H36" s="23"/>
      <c r="I36" s="23"/>
      <c r="J36" s="36"/>
      <c r="K36" s="37"/>
      <c r="L36" s="38"/>
      <c r="N36" s="27"/>
      <c r="O36" s="27"/>
    </row>
    <row r="37" spans="1:15" s="5" customFormat="1" ht="12" x14ac:dyDescent="0.3">
      <c r="A37" s="39">
        <v>45560.604166666664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1"/>
    </row>
    <row r="38" spans="1:15" s="5" customFormat="1" ht="10.199999999999999" x14ac:dyDescent="0.3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5" s="5" customFormat="1" ht="10.199999999999999" x14ac:dyDescent="0.3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5" s="5" customFormat="1" ht="10.199999999999999" x14ac:dyDescent="0.3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5" s="5" customFormat="1" ht="10.199999999999999" x14ac:dyDescent="0.3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5" s="5" customFormat="1" ht="10.199999999999999" x14ac:dyDescent="0.3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5" s="5" customFormat="1" ht="10.199999999999999" x14ac:dyDescent="0.3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5" s="5" customFormat="1" ht="10.199999999999999" x14ac:dyDescent="0.3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5" s="5" customFormat="1" ht="10.199999999999999" x14ac:dyDescent="0.3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5" s="5" customFormat="1" ht="10.199999999999999" x14ac:dyDescent="0.3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5" s="5" customFormat="1" ht="10.199999999999999" x14ac:dyDescent="0.3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5" s="5" customFormat="1" ht="10.199999999999999" x14ac:dyDescent="0.3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3:984" s="2" customFormat="1" ht="10.199999999999999" x14ac:dyDescent="0.3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0.199999999999999" x14ac:dyDescent="0.3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0.199999999999999" x14ac:dyDescent="0.3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0.199999999999999" x14ac:dyDescent="0.3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0.199999999999999" x14ac:dyDescent="0.3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0.199999999999999" x14ac:dyDescent="0.3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0.199999999999999" x14ac:dyDescent="0.3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0.199999999999999" x14ac:dyDescent="0.3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0.199999999999999" x14ac:dyDescent="0.3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0.199999999999999" x14ac:dyDescent="0.3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0.199999999999999" x14ac:dyDescent="0.3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0.199999999999999" x14ac:dyDescent="0.3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0.199999999999999" x14ac:dyDescent="0.3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0.199999999999999" x14ac:dyDescent="0.3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0.199999999999999" x14ac:dyDescent="0.3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0.199999999999999" x14ac:dyDescent="0.3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0.199999999999999" x14ac:dyDescent="0.3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0.199999999999999" x14ac:dyDescent="0.3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0.199999999999999" x14ac:dyDescent="0.3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0.199999999999999" x14ac:dyDescent="0.3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0.199999999999999" x14ac:dyDescent="0.3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0.199999999999999" x14ac:dyDescent="0.3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0.199999999999999" x14ac:dyDescent="0.3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0.199999999999999" x14ac:dyDescent="0.3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0.199999999999999" x14ac:dyDescent="0.3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0.199999999999999" x14ac:dyDescent="0.3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0.199999999999999" x14ac:dyDescent="0.3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0.199999999999999" x14ac:dyDescent="0.3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0.199999999999999" x14ac:dyDescent="0.3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0.199999999999999" x14ac:dyDescent="0.3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0.199999999999999" x14ac:dyDescent="0.3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0.199999999999999" x14ac:dyDescent="0.3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0.199999999999999" x14ac:dyDescent="0.3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0.199999999999999" x14ac:dyDescent="0.3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0.199999999999999" x14ac:dyDescent="0.3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0.199999999999999" x14ac:dyDescent="0.3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0.199999999999999" x14ac:dyDescent="0.3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0.199999999999999" x14ac:dyDescent="0.3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0.199999999999999" x14ac:dyDescent="0.3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0.199999999999999" x14ac:dyDescent="0.3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0.199999999999999" x14ac:dyDescent="0.3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0.199999999999999" x14ac:dyDescent="0.3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0.199999999999999" x14ac:dyDescent="0.3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0.199999999999999" x14ac:dyDescent="0.3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0.199999999999999" x14ac:dyDescent="0.3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0.199999999999999" x14ac:dyDescent="0.3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0.199999999999999" x14ac:dyDescent="0.3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0.199999999999999" x14ac:dyDescent="0.3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0.199999999999999" x14ac:dyDescent="0.3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0.199999999999999" x14ac:dyDescent="0.3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0.199999999999999" x14ac:dyDescent="0.3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0.199999999999999" x14ac:dyDescent="0.3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0.199999999999999" x14ac:dyDescent="0.3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0.199999999999999" x14ac:dyDescent="0.3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0.199999999999999" x14ac:dyDescent="0.3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0.199999999999999" x14ac:dyDescent="0.3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0.199999999999999" x14ac:dyDescent="0.3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0.199999999999999" x14ac:dyDescent="0.3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0.199999999999999" x14ac:dyDescent="0.3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0.199999999999999" x14ac:dyDescent="0.3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0.199999999999999" x14ac:dyDescent="0.3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0.199999999999999" x14ac:dyDescent="0.3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0.199999999999999" x14ac:dyDescent="0.3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0.199999999999999" x14ac:dyDescent="0.3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0.199999999999999" x14ac:dyDescent="0.3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0.199999999999999" x14ac:dyDescent="0.3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0.199999999999999" x14ac:dyDescent="0.3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0.199999999999999" x14ac:dyDescent="0.3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0.199999999999999" x14ac:dyDescent="0.3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0.199999999999999" x14ac:dyDescent="0.3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0.199999999999999" x14ac:dyDescent="0.3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0.199999999999999" x14ac:dyDescent="0.3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0.199999999999999" x14ac:dyDescent="0.3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0.199999999999999" x14ac:dyDescent="0.3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0.199999999999999" x14ac:dyDescent="0.3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0.199999999999999" x14ac:dyDescent="0.3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0.199999999999999" x14ac:dyDescent="0.3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0.199999999999999" x14ac:dyDescent="0.3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0.199999999999999" x14ac:dyDescent="0.3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0.199999999999999" x14ac:dyDescent="0.3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0.199999999999999" x14ac:dyDescent="0.3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0.199999999999999" x14ac:dyDescent="0.3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0.199999999999999" x14ac:dyDescent="0.3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0.199999999999999" x14ac:dyDescent="0.3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0.199999999999999" x14ac:dyDescent="0.3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0.199999999999999" x14ac:dyDescent="0.3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0.199999999999999" x14ac:dyDescent="0.3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0.199999999999999" x14ac:dyDescent="0.3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0.199999999999999" x14ac:dyDescent="0.3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0.199999999999999" x14ac:dyDescent="0.3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0.199999999999999" x14ac:dyDescent="0.3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0.199999999999999" x14ac:dyDescent="0.3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0.199999999999999" x14ac:dyDescent="0.3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0.199999999999999" x14ac:dyDescent="0.3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0.199999999999999" x14ac:dyDescent="0.3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0.199999999999999" x14ac:dyDescent="0.3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0.199999999999999" x14ac:dyDescent="0.3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0.199999999999999" x14ac:dyDescent="0.3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0.199999999999999" x14ac:dyDescent="0.3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0.199999999999999" x14ac:dyDescent="0.3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0.199999999999999" x14ac:dyDescent="0.3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0.199999999999999" x14ac:dyDescent="0.3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0.199999999999999" x14ac:dyDescent="0.3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0.199999999999999" x14ac:dyDescent="0.3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0.199999999999999" x14ac:dyDescent="0.3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0.199999999999999" x14ac:dyDescent="0.3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0.199999999999999" x14ac:dyDescent="0.3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0.199999999999999" x14ac:dyDescent="0.3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0.199999999999999" x14ac:dyDescent="0.3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0.199999999999999" x14ac:dyDescent="0.3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0.199999999999999" x14ac:dyDescent="0.3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0.199999999999999" x14ac:dyDescent="0.3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0.199999999999999" x14ac:dyDescent="0.3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0.199999999999999" x14ac:dyDescent="0.3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0.199999999999999" x14ac:dyDescent="0.3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0.199999999999999" x14ac:dyDescent="0.3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0.199999999999999" x14ac:dyDescent="0.3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0.199999999999999" x14ac:dyDescent="0.3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0.199999999999999" x14ac:dyDescent="0.3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0.199999999999999" x14ac:dyDescent="0.3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0.199999999999999" x14ac:dyDescent="0.3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0.199999999999999" x14ac:dyDescent="0.3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0.199999999999999" x14ac:dyDescent="0.3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0.199999999999999" x14ac:dyDescent="0.3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0.199999999999999" x14ac:dyDescent="0.3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0.199999999999999" x14ac:dyDescent="0.3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0.199999999999999" x14ac:dyDescent="0.3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0.199999999999999" x14ac:dyDescent="0.3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0.199999999999999" x14ac:dyDescent="0.3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0.199999999999999" x14ac:dyDescent="0.3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0.199999999999999" x14ac:dyDescent="0.3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0.199999999999999" x14ac:dyDescent="0.3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0.199999999999999" x14ac:dyDescent="0.3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0.199999999999999" x14ac:dyDescent="0.3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0.199999999999999" x14ac:dyDescent="0.3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0.199999999999999" x14ac:dyDescent="0.3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0.199999999999999" x14ac:dyDescent="0.3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0.199999999999999" x14ac:dyDescent="0.3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0.199999999999999" x14ac:dyDescent="0.3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0.199999999999999" x14ac:dyDescent="0.3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0.199999999999999" x14ac:dyDescent="0.3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0.199999999999999" x14ac:dyDescent="0.3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0.199999999999999" x14ac:dyDescent="0.3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0.199999999999999" x14ac:dyDescent="0.3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0.199999999999999" x14ac:dyDescent="0.3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0.199999999999999" x14ac:dyDescent="0.3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0.199999999999999" x14ac:dyDescent="0.3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0.199999999999999" x14ac:dyDescent="0.3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0.199999999999999" x14ac:dyDescent="0.3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0.199999999999999" x14ac:dyDescent="0.3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0.199999999999999" x14ac:dyDescent="0.3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0.199999999999999" x14ac:dyDescent="0.3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0.199999999999999" x14ac:dyDescent="0.3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0.199999999999999" x14ac:dyDescent="0.3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0.199999999999999" x14ac:dyDescent="0.3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0.199999999999999" x14ac:dyDescent="0.3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0.199999999999999" x14ac:dyDescent="0.3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0.199999999999999" x14ac:dyDescent="0.3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0.199999999999999" x14ac:dyDescent="0.3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0.199999999999999" x14ac:dyDescent="0.3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0.199999999999999" x14ac:dyDescent="0.3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0.199999999999999" x14ac:dyDescent="0.3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0.199999999999999" x14ac:dyDescent="0.3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  <row r="212" spans="3:984" s="2" customFormat="1" ht="10.199999999999999" x14ac:dyDescent="0.3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</row>
    <row r="213" spans="3:984" s="2" customFormat="1" ht="10.199999999999999" x14ac:dyDescent="0.3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</row>
  </sheetData>
  <mergeCells count="3">
    <mergeCell ref="A1:L1"/>
    <mergeCell ref="A37:L37"/>
    <mergeCell ref="J4:L36"/>
  </mergeCells>
  <conditionalFormatting sqref="N4:O36">
    <cfRule type="cellIs" dxfId="4" priority="1" operator="lessThan">
      <formula>0</formula>
    </cfRule>
  </conditionalFormatting>
  <hyperlinks>
    <hyperlink ref="J4" r:id="rId1" xr:uid="{B933D35E-14DE-44B2-A8F9-E88B989FABC4}"/>
  </hyperlinks>
  <pageMargins left="0.75" right="0.75" top="1" bottom="1" header="0.51180550000000002" footer="0.51180550000000002"/>
  <pageSetup paperSize="9" orientation="portrait" horizontalDpi="300" verticalDpi="300" r:id="rId2"/>
  <rowBreaks count="1" manualBreakCount="1">
    <brk id="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D0030-DB52-44B9-8031-7C05E16248CC}">
  <sheetPr codeName="Sheet2">
    <pageSetUpPr fitToPage="1"/>
  </sheetPr>
  <dimension ref="A1:AKV213"/>
  <sheetViews>
    <sheetView zoomScale="85" zoomScaleNormal="85" zoomScalePageLayoutView="75" workbookViewId="0">
      <pane xSplit="1" ySplit="3" topLeftCell="B22" activePane="bottomRight" state="frozen"/>
      <selection pane="topRight" activeCell="C1" sqref="C1"/>
      <selection pane="bottomLeft" activeCell="A4" sqref="A4"/>
      <selection pane="bottomRight" activeCell="G32" sqref="G32"/>
    </sheetView>
  </sheetViews>
  <sheetFormatPr defaultRowHeight="14.4" x14ac:dyDescent="0.3"/>
  <cols>
    <col min="1" max="1" width="11" style="2" customWidth="1"/>
    <col min="2" max="2" width="27.33203125" style="2" customWidth="1"/>
    <col min="3" max="3" width="19.6640625" style="8" bestFit="1" customWidth="1"/>
    <col min="4" max="4" width="23.33203125" style="3" bestFit="1" customWidth="1"/>
    <col min="5" max="5" width="23.33203125" style="9" customWidth="1"/>
    <col min="6" max="6" width="14.44140625" style="3" bestFit="1" customWidth="1"/>
    <col min="7" max="7" width="13.6640625" style="3" bestFit="1" customWidth="1"/>
    <col min="8" max="8" width="16.44140625" style="3" bestFit="1" customWidth="1"/>
    <col min="9" max="9" width="16.88671875" style="3" bestFit="1" customWidth="1"/>
    <col min="10" max="10" width="17.44140625" style="4" bestFit="1" customWidth="1"/>
    <col min="11" max="11" width="15.109375" style="3" bestFit="1" customWidth="1"/>
    <col min="12" max="12" width="15.88671875" style="3" bestFit="1" customWidth="1"/>
    <col min="13" max="213" width="13.5546875" style="5" customWidth="1"/>
    <col min="214" max="214" width="9.33203125" style="5" customWidth="1"/>
    <col min="215" max="215" width="17.44140625" style="5" customWidth="1"/>
    <col min="216" max="216" width="27.109375" style="5" customWidth="1"/>
    <col min="217" max="217" width="14" style="5" customWidth="1"/>
    <col min="218" max="218" width="12.5546875" style="5" customWidth="1"/>
    <col min="219" max="219" width="11.33203125" style="5" customWidth="1"/>
    <col min="220" max="220" width="15" style="5" customWidth="1"/>
    <col min="221" max="221" width="15.44140625" style="5" customWidth="1"/>
    <col min="222" max="222" width="17" style="5" customWidth="1"/>
    <col min="223" max="223" width="13.88671875" style="5" customWidth="1"/>
    <col min="224" max="224" width="13.6640625" style="5" customWidth="1"/>
    <col min="225" max="225" width="14.33203125" style="5" customWidth="1"/>
    <col min="226" max="226" width="14.88671875" style="5" customWidth="1"/>
    <col min="227" max="227" width="3.88671875" style="5" customWidth="1"/>
    <col min="228" max="469" width="13.5546875" style="5" customWidth="1"/>
    <col min="470" max="470" width="9.33203125" style="5" customWidth="1"/>
    <col min="471" max="471" width="17.44140625" style="5" customWidth="1"/>
    <col min="472" max="472" width="27.109375" style="5" customWidth="1"/>
    <col min="473" max="473" width="14" style="5" customWidth="1"/>
    <col min="474" max="474" width="12.5546875" style="5" customWidth="1"/>
    <col min="475" max="475" width="11.33203125" style="5" customWidth="1"/>
    <col min="476" max="476" width="15" style="5" customWidth="1"/>
    <col min="477" max="477" width="15.44140625" style="5" customWidth="1"/>
    <col min="478" max="478" width="17" style="5" customWidth="1"/>
    <col min="479" max="479" width="13.88671875" style="5" customWidth="1"/>
    <col min="480" max="480" width="13.6640625" style="5" customWidth="1"/>
    <col min="481" max="481" width="14.33203125" style="5" customWidth="1"/>
    <col min="482" max="482" width="14.88671875" style="5" customWidth="1"/>
    <col min="483" max="483" width="3.88671875" style="5" customWidth="1"/>
    <col min="484" max="725" width="13.5546875" style="5" customWidth="1"/>
    <col min="726" max="726" width="9.33203125" style="5" customWidth="1"/>
    <col min="727" max="727" width="17.44140625" style="5" customWidth="1"/>
    <col min="728" max="728" width="27.109375" style="5" customWidth="1"/>
    <col min="729" max="729" width="14" style="5" customWidth="1"/>
    <col min="730" max="730" width="12.5546875" style="5" customWidth="1"/>
    <col min="731" max="731" width="11.33203125" style="5" customWidth="1"/>
    <col min="732" max="732" width="15" style="5" customWidth="1"/>
    <col min="733" max="733" width="15.44140625" style="5" customWidth="1"/>
    <col min="734" max="734" width="17" style="5" customWidth="1"/>
    <col min="735" max="735" width="13.88671875" style="5" customWidth="1"/>
    <col min="736" max="736" width="13.6640625" style="5" customWidth="1"/>
    <col min="737" max="737" width="14.33203125" style="5" customWidth="1"/>
    <col min="738" max="738" width="14.88671875" style="5" customWidth="1"/>
    <col min="739" max="739" width="3.88671875" style="5" customWidth="1"/>
    <col min="740" max="981" width="13.5546875" style="5" customWidth="1"/>
    <col min="982" max="982" width="9.33203125" style="5" customWidth="1"/>
    <col min="983" max="984" width="17.44140625" style="5" customWidth="1"/>
  </cols>
  <sheetData>
    <row r="1" spans="1:15" s="1" customFormat="1" ht="61.5" customHeight="1" x14ac:dyDescent="0.3">
      <c r="A1" s="30" t="s">
        <v>32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5" ht="64.5" customHeight="1" x14ac:dyDescent="0.3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3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" customHeight="1" x14ac:dyDescent="0.3">
      <c r="A4" s="10">
        <v>45566</v>
      </c>
      <c r="B4" s="6"/>
      <c r="C4" s="6"/>
      <c r="D4" s="7"/>
      <c r="E4" s="7"/>
      <c r="F4" s="23"/>
      <c r="G4" s="23"/>
      <c r="H4" s="23"/>
      <c r="I4" s="24"/>
      <c r="J4" s="25">
        <v>205055</v>
      </c>
      <c r="K4" s="25">
        <v>1388227867</v>
      </c>
      <c r="L4" s="26">
        <v>6.77</v>
      </c>
      <c r="N4" s="27"/>
      <c r="O4" s="27"/>
    </row>
    <row r="5" spans="1:15" s="5" customFormat="1" ht="24.9" customHeight="1" x14ac:dyDescent="0.3">
      <c r="A5" s="10">
        <v>45567</v>
      </c>
      <c r="B5" s="6"/>
      <c r="C5" s="6"/>
      <c r="D5" s="7"/>
      <c r="E5" s="7"/>
      <c r="F5" s="23"/>
      <c r="G5" s="23"/>
      <c r="H5" s="23"/>
      <c r="I5" s="24"/>
      <c r="J5" s="25">
        <v>205055</v>
      </c>
      <c r="K5" s="25">
        <v>1388227867</v>
      </c>
      <c r="L5" s="26">
        <v>6.77</v>
      </c>
      <c r="N5" s="27"/>
      <c r="O5" s="27"/>
    </row>
    <row r="6" spans="1:15" s="5" customFormat="1" ht="24.9" customHeight="1" x14ac:dyDescent="0.3">
      <c r="A6" s="10">
        <v>45568</v>
      </c>
      <c r="B6" s="6"/>
      <c r="C6" s="6"/>
      <c r="D6" s="7"/>
      <c r="E6" s="7"/>
      <c r="F6" s="23"/>
      <c r="G6" s="23"/>
      <c r="H6" s="23"/>
      <c r="I6" s="24"/>
      <c r="J6" s="25">
        <v>205055</v>
      </c>
      <c r="K6" s="25">
        <v>1388227867</v>
      </c>
      <c r="L6" s="26">
        <v>6.77</v>
      </c>
      <c r="N6" s="27"/>
      <c r="O6" s="27"/>
    </row>
    <row r="7" spans="1:15" s="5" customFormat="1" ht="24.9" customHeight="1" x14ac:dyDescent="0.3">
      <c r="A7" s="10">
        <v>45569</v>
      </c>
      <c r="B7" s="6"/>
      <c r="C7" s="6"/>
      <c r="D7" s="7"/>
      <c r="E7" s="7"/>
      <c r="F7" s="23"/>
      <c r="G7" s="23"/>
      <c r="H7" s="23"/>
      <c r="I7" s="24"/>
      <c r="J7" s="25">
        <v>205055</v>
      </c>
      <c r="K7" s="25">
        <v>1388227867</v>
      </c>
      <c r="L7" s="26">
        <v>6.77</v>
      </c>
      <c r="N7" s="27"/>
      <c r="O7" s="27"/>
    </row>
    <row r="8" spans="1:15" s="5" customFormat="1" ht="24.9" customHeight="1" x14ac:dyDescent="0.3">
      <c r="A8" s="10">
        <v>45570</v>
      </c>
      <c r="B8" s="6"/>
      <c r="C8" s="6"/>
      <c r="D8" s="7"/>
      <c r="E8" s="7"/>
      <c r="F8" s="23"/>
      <c r="G8" s="23"/>
      <c r="H8" s="23"/>
      <c r="I8" s="24"/>
      <c r="J8" s="25">
        <v>205055</v>
      </c>
      <c r="K8" s="25">
        <v>1388227867</v>
      </c>
      <c r="L8" s="26">
        <v>6.77</v>
      </c>
      <c r="N8" s="27"/>
      <c r="O8" s="27"/>
    </row>
    <row r="9" spans="1:15" s="5" customFormat="1" ht="24.9" customHeight="1" x14ac:dyDescent="0.3">
      <c r="A9" s="10">
        <v>45571</v>
      </c>
      <c r="B9" s="6"/>
      <c r="C9" s="6"/>
      <c r="D9" s="7"/>
      <c r="E9" s="7"/>
      <c r="F9" s="23"/>
      <c r="G9" s="23"/>
      <c r="H9" s="23"/>
      <c r="I9" s="24"/>
      <c r="J9" s="25">
        <v>205055</v>
      </c>
      <c r="K9" s="25">
        <v>1388227867</v>
      </c>
      <c r="L9" s="26">
        <v>6.77</v>
      </c>
      <c r="N9" s="27"/>
      <c r="O9" s="27"/>
    </row>
    <row r="10" spans="1:15" s="5" customFormat="1" ht="24.9" customHeight="1" x14ac:dyDescent="0.3">
      <c r="A10" s="10">
        <v>45572</v>
      </c>
      <c r="B10" s="6"/>
      <c r="C10" s="6"/>
      <c r="D10" s="7"/>
      <c r="E10" s="7"/>
      <c r="F10" s="23"/>
      <c r="G10" s="23"/>
      <c r="H10" s="23"/>
      <c r="I10" s="24"/>
      <c r="J10" s="25">
        <v>205055</v>
      </c>
      <c r="K10" s="25">
        <v>1388227867</v>
      </c>
      <c r="L10" s="26">
        <v>6.77</v>
      </c>
      <c r="N10" s="27"/>
      <c r="O10" s="27"/>
    </row>
    <row r="11" spans="1:15" s="5" customFormat="1" ht="24.9" customHeight="1" x14ac:dyDescent="0.3">
      <c r="A11" s="10">
        <v>45573</v>
      </c>
      <c r="B11" s="6"/>
      <c r="C11" s="6"/>
      <c r="D11" s="7"/>
      <c r="E11" s="7"/>
      <c r="F11" s="23"/>
      <c r="G11" s="23"/>
      <c r="H11" s="23"/>
      <c r="I11" s="24"/>
      <c r="J11" s="25">
        <v>205055</v>
      </c>
      <c r="K11" s="25">
        <v>1388227867</v>
      </c>
      <c r="L11" s="26">
        <v>6.77</v>
      </c>
      <c r="N11" s="27"/>
      <c r="O11" s="27"/>
    </row>
    <row r="12" spans="1:15" s="5" customFormat="1" ht="24.9" customHeight="1" x14ac:dyDescent="0.3">
      <c r="A12" s="10">
        <v>45574</v>
      </c>
      <c r="B12" s="6"/>
      <c r="C12" s="6"/>
      <c r="D12" s="7"/>
      <c r="E12" s="7"/>
      <c r="F12" s="23"/>
      <c r="G12" s="23"/>
      <c r="H12" s="23"/>
      <c r="I12" s="23"/>
      <c r="J12" s="25">
        <v>205055</v>
      </c>
      <c r="K12" s="25">
        <v>1388227867</v>
      </c>
      <c r="L12" s="26">
        <v>6.77</v>
      </c>
      <c r="N12" s="27"/>
      <c r="O12" s="27"/>
    </row>
    <row r="13" spans="1:15" s="5" customFormat="1" ht="24.9" customHeight="1" x14ac:dyDescent="0.3">
      <c r="A13" s="10">
        <v>45575</v>
      </c>
      <c r="B13" s="6"/>
      <c r="C13" s="6"/>
      <c r="D13" s="7"/>
      <c r="E13" s="7"/>
      <c r="F13" s="23"/>
      <c r="G13" s="23"/>
      <c r="H13" s="23"/>
      <c r="I13" s="23"/>
      <c r="J13" s="11">
        <v>205055</v>
      </c>
      <c r="K13" s="11">
        <v>1388227867</v>
      </c>
      <c r="L13" s="12">
        <v>6.77</v>
      </c>
      <c r="N13" s="27"/>
      <c r="O13" s="27"/>
    </row>
    <row r="14" spans="1:15" s="5" customFormat="1" ht="24.9" customHeight="1" x14ac:dyDescent="0.3">
      <c r="A14" s="10">
        <v>45576</v>
      </c>
      <c r="B14" s="6" t="s">
        <v>27</v>
      </c>
      <c r="C14" s="6" t="s">
        <v>28</v>
      </c>
      <c r="D14" s="7">
        <v>18</v>
      </c>
      <c r="E14" s="7" t="s">
        <v>29</v>
      </c>
      <c r="F14" s="23">
        <v>36928</v>
      </c>
      <c r="G14" s="23">
        <v>250000000</v>
      </c>
      <c r="H14" s="23">
        <v>0</v>
      </c>
      <c r="I14" s="23">
        <v>0</v>
      </c>
      <c r="J14" s="28">
        <v>134276</v>
      </c>
      <c r="K14" s="28">
        <v>909052133</v>
      </c>
      <c r="L14" s="29">
        <v>6.7700200000000006</v>
      </c>
      <c r="N14" s="27"/>
      <c r="O14" s="27"/>
    </row>
    <row r="15" spans="1:15" s="5" customFormat="1" ht="24.9" customHeight="1" x14ac:dyDescent="0.3">
      <c r="A15" s="10">
        <v>45576</v>
      </c>
      <c r="B15" s="6" t="s">
        <v>33</v>
      </c>
      <c r="C15" s="6" t="s">
        <v>28</v>
      </c>
      <c r="D15" s="7">
        <v>18</v>
      </c>
      <c r="E15" s="7" t="s">
        <v>29</v>
      </c>
      <c r="F15" s="23">
        <v>36927</v>
      </c>
      <c r="G15" s="23">
        <v>250000000</v>
      </c>
      <c r="H15" s="23">
        <v>0</v>
      </c>
      <c r="I15" s="23">
        <v>0</v>
      </c>
      <c r="J15" s="28">
        <v>134276</v>
      </c>
      <c r="K15" s="28">
        <v>909052133</v>
      </c>
      <c r="L15" s="29">
        <v>6.7700200000000006</v>
      </c>
      <c r="N15" s="27"/>
      <c r="O15" s="27"/>
    </row>
    <row r="16" spans="1:15" s="5" customFormat="1" ht="24.9" customHeight="1" x14ac:dyDescent="0.3">
      <c r="A16" s="10">
        <v>45577</v>
      </c>
      <c r="B16" s="6"/>
      <c r="C16" s="6"/>
      <c r="D16" s="7"/>
      <c r="E16" s="7"/>
      <c r="F16" s="23"/>
      <c r="G16" s="23"/>
      <c r="H16" s="23"/>
      <c r="I16" s="23"/>
      <c r="J16" s="28">
        <v>134276</v>
      </c>
      <c r="K16" s="28">
        <v>909052133</v>
      </c>
      <c r="L16" s="29">
        <v>6.7700200000000006</v>
      </c>
      <c r="N16" s="27"/>
      <c r="O16" s="27"/>
    </row>
    <row r="17" spans="1:15" s="5" customFormat="1" ht="24.9" customHeight="1" x14ac:dyDescent="0.3">
      <c r="A17" s="10">
        <v>45578</v>
      </c>
      <c r="B17" s="6"/>
      <c r="C17" s="6"/>
      <c r="D17" s="7"/>
      <c r="E17" s="7"/>
      <c r="F17" s="23"/>
      <c r="G17" s="23"/>
      <c r="H17" s="23"/>
      <c r="I17" s="23"/>
      <c r="J17" s="28">
        <v>138210</v>
      </c>
      <c r="K17" s="28">
        <v>935685418</v>
      </c>
      <c r="L17" s="29">
        <v>6.7700200000000006</v>
      </c>
      <c r="N17" s="27"/>
      <c r="O17" s="27"/>
    </row>
    <row r="18" spans="1:15" s="5" customFormat="1" ht="24.9" customHeight="1" x14ac:dyDescent="0.3">
      <c r="A18" s="10">
        <v>45579</v>
      </c>
      <c r="B18" s="6"/>
      <c r="C18" s="6"/>
      <c r="D18" s="7"/>
      <c r="E18" s="7"/>
      <c r="F18" s="23"/>
      <c r="G18" s="23"/>
      <c r="H18" s="23"/>
      <c r="I18" s="23"/>
      <c r="J18" s="28">
        <v>142144</v>
      </c>
      <c r="K18" s="28">
        <v>962318704</v>
      </c>
      <c r="L18" s="29">
        <v>6.7700200000000006</v>
      </c>
      <c r="N18" s="27"/>
      <c r="O18" s="27"/>
    </row>
    <row r="19" spans="1:15" s="5" customFormat="1" ht="24.9" customHeight="1" x14ac:dyDescent="0.3">
      <c r="A19" s="10">
        <v>45580</v>
      </c>
      <c r="B19" s="6"/>
      <c r="C19" s="6"/>
      <c r="D19" s="7"/>
      <c r="E19" s="7"/>
      <c r="F19" s="23"/>
      <c r="G19" s="23"/>
      <c r="H19" s="23"/>
      <c r="I19" s="23"/>
      <c r="J19" s="28">
        <v>146078</v>
      </c>
      <c r="K19" s="28">
        <v>988951990</v>
      </c>
      <c r="L19" s="29">
        <v>6.7700200000000006</v>
      </c>
      <c r="N19" s="27"/>
      <c r="O19" s="27"/>
    </row>
    <row r="20" spans="1:15" s="5" customFormat="1" ht="24.9" customHeight="1" x14ac:dyDescent="0.3">
      <c r="A20" s="10">
        <v>45581</v>
      </c>
      <c r="B20" s="6"/>
      <c r="C20" s="6"/>
      <c r="D20" s="7"/>
      <c r="E20" s="7"/>
      <c r="F20" s="23"/>
      <c r="G20" s="23"/>
      <c r="H20" s="23"/>
      <c r="I20" s="23"/>
      <c r="J20" s="28">
        <v>150012</v>
      </c>
      <c r="K20" s="28">
        <v>1015585276</v>
      </c>
      <c r="L20" s="29">
        <v>6.7700200000000006</v>
      </c>
      <c r="N20" s="27"/>
      <c r="O20" s="27"/>
    </row>
    <row r="21" spans="1:15" s="5" customFormat="1" ht="24.9" customHeight="1" x14ac:dyDescent="0.3">
      <c r="A21" s="10">
        <v>45582</v>
      </c>
      <c r="B21" s="6"/>
      <c r="C21" s="6"/>
      <c r="D21" s="7"/>
      <c r="E21" s="7"/>
      <c r="F21" s="23"/>
      <c r="G21" s="23"/>
      <c r="H21" s="23"/>
      <c r="I21" s="23"/>
      <c r="J21" s="28">
        <v>153946</v>
      </c>
      <c r="K21" s="28">
        <v>1042218562</v>
      </c>
      <c r="L21" s="29">
        <v>6.7700200000000006</v>
      </c>
      <c r="N21" s="27"/>
      <c r="O21" s="27"/>
    </row>
    <row r="22" spans="1:15" s="5" customFormat="1" ht="24.9" customHeight="1" x14ac:dyDescent="0.3">
      <c r="A22" s="10">
        <v>45583</v>
      </c>
      <c r="B22" s="6"/>
      <c r="C22" s="6"/>
      <c r="D22" s="7"/>
      <c r="E22" s="7"/>
      <c r="F22" s="23"/>
      <c r="G22" s="23"/>
      <c r="H22" s="23"/>
      <c r="I22" s="23"/>
      <c r="J22" s="28">
        <v>157880</v>
      </c>
      <c r="K22" s="28">
        <v>1068851848</v>
      </c>
      <c r="L22" s="29">
        <v>6.7700200000000006</v>
      </c>
      <c r="N22" s="27"/>
      <c r="O22" s="27"/>
    </row>
    <row r="23" spans="1:15" s="5" customFormat="1" ht="24.9" customHeight="1" x14ac:dyDescent="0.3">
      <c r="A23" s="10">
        <v>45584</v>
      </c>
      <c r="B23" s="6"/>
      <c r="C23" s="6"/>
      <c r="D23" s="7"/>
      <c r="E23" s="7"/>
      <c r="F23" s="23"/>
      <c r="G23" s="23"/>
      <c r="H23" s="23"/>
      <c r="I23" s="23"/>
      <c r="J23" s="28">
        <v>161814</v>
      </c>
      <c r="K23" s="28">
        <v>1095485134</v>
      </c>
      <c r="L23" s="29">
        <v>6.7700200000000006</v>
      </c>
      <c r="N23" s="27"/>
      <c r="O23" s="27"/>
    </row>
    <row r="24" spans="1:15" s="5" customFormat="1" ht="24.9" customHeight="1" x14ac:dyDescent="0.3">
      <c r="A24" s="10">
        <v>45585</v>
      </c>
      <c r="B24" s="6"/>
      <c r="C24" s="6"/>
      <c r="D24" s="7"/>
      <c r="E24" s="7"/>
      <c r="F24" s="23"/>
      <c r="G24" s="23"/>
      <c r="H24" s="23"/>
      <c r="I24" s="23"/>
      <c r="J24" s="28">
        <v>165748</v>
      </c>
      <c r="K24" s="28">
        <v>1122118419</v>
      </c>
      <c r="L24" s="29">
        <v>6.7700200000000006</v>
      </c>
      <c r="N24" s="27"/>
      <c r="O24" s="27"/>
    </row>
    <row r="25" spans="1:15" s="5" customFormat="1" ht="24.9" customHeight="1" x14ac:dyDescent="0.3">
      <c r="A25" s="10">
        <v>45586</v>
      </c>
      <c r="B25" s="6" t="s">
        <v>34</v>
      </c>
      <c r="C25" s="6" t="s">
        <v>30</v>
      </c>
      <c r="D25" s="7">
        <v>18</v>
      </c>
      <c r="E25" s="7" t="s">
        <v>24</v>
      </c>
      <c r="F25" s="23">
        <v>118168</v>
      </c>
      <c r="G25" s="23">
        <v>800000000</v>
      </c>
      <c r="H25" s="23">
        <v>0</v>
      </c>
      <c r="I25" s="23">
        <v>0</v>
      </c>
      <c r="J25" s="28">
        <v>34280</v>
      </c>
      <c r="K25" s="28">
        <v>232076522</v>
      </c>
      <c r="L25" s="29">
        <v>6.7700200000000006</v>
      </c>
      <c r="N25" s="27"/>
      <c r="O25" s="27"/>
    </row>
    <row r="26" spans="1:15" s="5" customFormat="1" ht="24.9" customHeight="1" x14ac:dyDescent="0.3">
      <c r="A26" s="10">
        <v>45586</v>
      </c>
      <c r="B26" s="6" t="s">
        <v>33</v>
      </c>
      <c r="C26" s="6" t="s">
        <v>30</v>
      </c>
      <c r="D26" s="7">
        <v>18</v>
      </c>
      <c r="E26" s="7" t="s">
        <v>24</v>
      </c>
      <c r="F26" s="23">
        <v>29542</v>
      </c>
      <c r="G26" s="23">
        <v>200000000</v>
      </c>
      <c r="H26" s="23">
        <v>0</v>
      </c>
      <c r="I26" s="23">
        <v>0</v>
      </c>
      <c r="J26" s="28">
        <v>34280</v>
      </c>
      <c r="K26" s="28">
        <v>232076522</v>
      </c>
      <c r="L26" s="29">
        <v>6.7700200000000006</v>
      </c>
      <c r="N26" s="27"/>
      <c r="O26" s="27"/>
    </row>
    <row r="27" spans="1:15" s="5" customFormat="1" ht="24.9" customHeight="1" x14ac:dyDescent="0.3">
      <c r="A27" s="10">
        <v>45587</v>
      </c>
      <c r="B27" s="6"/>
      <c r="C27" s="6"/>
      <c r="D27" s="7"/>
      <c r="E27" s="7"/>
      <c r="F27" s="23"/>
      <c r="G27" s="23"/>
      <c r="H27" s="23"/>
      <c r="I27" s="23"/>
      <c r="J27" s="28">
        <v>38214</v>
      </c>
      <c r="K27" s="28">
        <v>258709808</v>
      </c>
      <c r="L27" s="29">
        <v>6.7700200000000006</v>
      </c>
      <c r="N27" s="27"/>
      <c r="O27" s="27"/>
    </row>
    <row r="28" spans="1:15" s="5" customFormat="1" ht="24.9" customHeight="1" x14ac:dyDescent="0.3">
      <c r="A28" s="10">
        <v>45588</v>
      </c>
      <c r="B28" s="6"/>
      <c r="C28" s="6"/>
      <c r="D28" s="7"/>
      <c r="E28" s="7"/>
      <c r="F28" s="23"/>
      <c r="G28" s="23"/>
      <c r="H28" s="23"/>
      <c r="I28" s="23"/>
      <c r="J28" s="28">
        <v>49671</v>
      </c>
      <c r="K28" s="28">
        <v>336274006</v>
      </c>
      <c r="L28" s="29">
        <v>6.7700200000000006</v>
      </c>
      <c r="N28" s="27"/>
      <c r="O28" s="27"/>
    </row>
    <row r="29" spans="1:15" s="5" customFormat="1" ht="24.9" customHeight="1" x14ac:dyDescent="0.3">
      <c r="A29" s="10">
        <v>45589</v>
      </c>
      <c r="B29" s="6"/>
      <c r="C29" s="6"/>
      <c r="D29" s="7"/>
      <c r="E29" s="7"/>
      <c r="F29" s="23"/>
      <c r="G29" s="23"/>
      <c r="H29" s="23"/>
      <c r="I29" s="23"/>
      <c r="J29" s="28">
        <v>61128</v>
      </c>
      <c r="K29" s="28">
        <v>413838204</v>
      </c>
      <c r="L29" s="29">
        <v>6.7700200000000006</v>
      </c>
      <c r="N29" s="27"/>
      <c r="O29" s="27"/>
    </row>
    <row r="30" spans="1:15" s="5" customFormat="1" ht="24.6" customHeight="1" x14ac:dyDescent="0.3">
      <c r="A30" s="10">
        <v>45590</v>
      </c>
      <c r="B30" s="6"/>
      <c r="C30" s="6"/>
      <c r="D30" s="7"/>
      <c r="E30" s="7"/>
      <c r="F30" s="23"/>
      <c r="G30" s="23"/>
      <c r="H30" s="23"/>
      <c r="I30" s="23"/>
      <c r="J30" s="28">
        <v>72585</v>
      </c>
      <c r="K30" s="28">
        <v>491402403</v>
      </c>
      <c r="L30" s="29">
        <v>6.7700200000000006</v>
      </c>
      <c r="N30" s="27"/>
      <c r="O30" s="27"/>
    </row>
    <row r="31" spans="1:15" s="5" customFormat="1" ht="24.9" customHeight="1" x14ac:dyDescent="0.3">
      <c r="A31" s="10">
        <v>45591</v>
      </c>
      <c r="B31" s="6"/>
      <c r="C31" s="6"/>
      <c r="D31" s="7"/>
      <c r="E31" s="7"/>
      <c r="F31" s="23"/>
      <c r="G31" s="23"/>
      <c r="H31" s="23"/>
      <c r="I31" s="23"/>
      <c r="J31" s="28">
        <v>84042</v>
      </c>
      <c r="K31" s="28">
        <v>568966601</v>
      </c>
      <c r="L31" s="29">
        <v>6.7700200000000006</v>
      </c>
      <c r="N31" s="27"/>
      <c r="O31" s="27"/>
    </row>
    <row r="32" spans="1:15" s="5" customFormat="1" ht="24.9" customHeight="1" x14ac:dyDescent="0.3">
      <c r="A32" s="10">
        <v>45592</v>
      </c>
      <c r="B32" s="6"/>
      <c r="C32" s="6"/>
      <c r="D32" s="7"/>
      <c r="E32" s="7"/>
      <c r="F32" s="23"/>
      <c r="G32" s="23"/>
      <c r="H32" s="23"/>
      <c r="I32" s="23"/>
      <c r="J32" s="28">
        <v>95499</v>
      </c>
      <c r="K32" s="28">
        <v>646530799</v>
      </c>
      <c r="L32" s="29">
        <v>6.7700200000000006</v>
      </c>
      <c r="N32" s="27"/>
      <c r="O32" s="27"/>
    </row>
    <row r="33" spans="1:15" s="5" customFormat="1" ht="24.9" customHeight="1" x14ac:dyDescent="0.3">
      <c r="A33" s="10">
        <v>45593</v>
      </c>
      <c r="B33" s="6"/>
      <c r="C33" s="6"/>
      <c r="D33" s="7"/>
      <c r="E33" s="7"/>
      <c r="F33" s="23"/>
      <c r="G33" s="23"/>
      <c r="H33" s="23"/>
      <c r="I33" s="23"/>
      <c r="J33" s="28">
        <v>106956</v>
      </c>
      <c r="K33" s="28">
        <v>724094997</v>
      </c>
      <c r="L33" s="29">
        <v>6.7700200000000006</v>
      </c>
      <c r="N33" s="27"/>
      <c r="O33" s="27"/>
    </row>
    <row r="34" spans="1:15" s="5" customFormat="1" ht="24.9" customHeight="1" x14ac:dyDescent="0.3">
      <c r="A34" s="10">
        <v>45594</v>
      </c>
      <c r="B34" s="6"/>
      <c r="C34" s="6"/>
      <c r="D34" s="7"/>
      <c r="E34" s="7"/>
      <c r="F34" s="23"/>
      <c r="G34" s="23"/>
      <c r="H34" s="23"/>
      <c r="I34" s="23"/>
      <c r="J34" s="28">
        <v>118413</v>
      </c>
      <c r="K34" s="28">
        <v>801659196</v>
      </c>
      <c r="L34" s="29">
        <v>6.7700200000000006</v>
      </c>
      <c r="N34" s="27"/>
      <c r="O34" s="27"/>
    </row>
    <row r="35" spans="1:15" s="5" customFormat="1" ht="24.9" customHeight="1" x14ac:dyDescent="0.3">
      <c r="A35" s="10">
        <v>45595</v>
      </c>
      <c r="B35" s="6"/>
      <c r="C35" s="6"/>
      <c r="D35" s="7"/>
      <c r="E35" s="7"/>
      <c r="F35" s="23"/>
      <c r="G35" s="23"/>
      <c r="H35" s="23"/>
      <c r="I35" s="23"/>
      <c r="J35" s="28">
        <v>129837</v>
      </c>
      <c r="K35" s="28">
        <v>878999983</v>
      </c>
      <c r="L35" s="29">
        <v>6.7700200000000006</v>
      </c>
      <c r="N35" s="27"/>
      <c r="O35" s="27"/>
    </row>
    <row r="36" spans="1:15" s="5" customFormat="1" ht="26.4" customHeight="1" x14ac:dyDescent="0.3">
      <c r="A36" s="10">
        <v>45596</v>
      </c>
      <c r="B36" s="6"/>
      <c r="C36" s="6"/>
      <c r="D36" s="7"/>
      <c r="E36" s="7"/>
      <c r="F36" s="23"/>
      <c r="G36" s="23"/>
      <c r="H36" s="23"/>
      <c r="I36" s="23"/>
      <c r="J36" s="28">
        <v>137360</v>
      </c>
      <c r="K36" s="28">
        <v>929930896</v>
      </c>
      <c r="L36" s="29">
        <v>6.7700200000000006</v>
      </c>
      <c r="N36" s="27"/>
      <c r="O36" s="27"/>
    </row>
    <row r="37" spans="1:15" s="5" customFormat="1" ht="12" x14ac:dyDescent="0.3">
      <c r="A37" s="39">
        <v>45558.548611111109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1"/>
    </row>
    <row r="38" spans="1:15" s="5" customFormat="1" ht="10.199999999999999" x14ac:dyDescent="0.3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5" s="5" customFormat="1" ht="10.199999999999999" x14ac:dyDescent="0.3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5" s="5" customFormat="1" ht="10.199999999999999" x14ac:dyDescent="0.3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5" s="5" customFormat="1" ht="10.199999999999999" x14ac:dyDescent="0.3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5" s="5" customFormat="1" ht="10.199999999999999" x14ac:dyDescent="0.3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5" s="5" customFormat="1" ht="10.199999999999999" x14ac:dyDescent="0.3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5" s="5" customFormat="1" ht="10.199999999999999" x14ac:dyDescent="0.3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5" s="5" customFormat="1" ht="10.199999999999999" x14ac:dyDescent="0.3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5" s="5" customFormat="1" ht="10.199999999999999" x14ac:dyDescent="0.3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5" s="5" customFormat="1" ht="10.199999999999999" x14ac:dyDescent="0.3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5" s="5" customFormat="1" ht="10.199999999999999" x14ac:dyDescent="0.3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3:984" s="2" customFormat="1" ht="10.199999999999999" x14ac:dyDescent="0.3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0.199999999999999" x14ac:dyDescent="0.3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0.199999999999999" x14ac:dyDescent="0.3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0.199999999999999" x14ac:dyDescent="0.3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0.199999999999999" x14ac:dyDescent="0.3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0.199999999999999" x14ac:dyDescent="0.3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0.199999999999999" x14ac:dyDescent="0.3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0.199999999999999" x14ac:dyDescent="0.3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0.199999999999999" x14ac:dyDescent="0.3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0.199999999999999" x14ac:dyDescent="0.3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0.199999999999999" x14ac:dyDescent="0.3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0.199999999999999" x14ac:dyDescent="0.3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0.199999999999999" x14ac:dyDescent="0.3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0.199999999999999" x14ac:dyDescent="0.3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0.199999999999999" x14ac:dyDescent="0.3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0.199999999999999" x14ac:dyDescent="0.3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0.199999999999999" x14ac:dyDescent="0.3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0.199999999999999" x14ac:dyDescent="0.3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0.199999999999999" x14ac:dyDescent="0.3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0.199999999999999" x14ac:dyDescent="0.3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0.199999999999999" x14ac:dyDescent="0.3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0.199999999999999" x14ac:dyDescent="0.3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0.199999999999999" x14ac:dyDescent="0.3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0.199999999999999" x14ac:dyDescent="0.3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0.199999999999999" x14ac:dyDescent="0.3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0.199999999999999" x14ac:dyDescent="0.3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0.199999999999999" x14ac:dyDescent="0.3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0.199999999999999" x14ac:dyDescent="0.3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0.199999999999999" x14ac:dyDescent="0.3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0.199999999999999" x14ac:dyDescent="0.3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0.199999999999999" x14ac:dyDescent="0.3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0.199999999999999" x14ac:dyDescent="0.3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0.199999999999999" x14ac:dyDescent="0.3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0.199999999999999" x14ac:dyDescent="0.3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0.199999999999999" x14ac:dyDescent="0.3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0.199999999999999" x14ac:dyDescent="0.3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0.199999999999999" x14ac:dyDescent="0.3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0.199999999999999" x14ac:dyDescent="0.3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0.199999999999999" x14ac:dyDescent="0.3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0.199999999999999" x14ac:dyDescent="0.3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0.199999999999999" x14ac:dyDescent="0.3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0.199999999999999" x14ac:dyDescent="0.3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0.199999999999999" x14ac:dyDescent="0.3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0.199999999999999" x14ac:dyDescent="0.3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0.199999999999999" x14ac:dyDescent="0.3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0.199999999999999" x14ac:dyDescent="0.3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0.199999999999999" x14ac:dyDescent="0.3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0.199999999999999" x14ac:dyDescent="0.3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0.199999999999999" x14ac:dyDescent="0.3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0.199999999999999" x14ac:dyDescent="0.3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0.199999999999999" x14ac:dyDescent="0.3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0.199999999999999" x14ac:dyDescent="0.3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0.199999999999999" x14ac:dyDescent="0.3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0.199999999999999" x14ac:dyDescent="0.3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0.199999999999999" x14ac:dyDescent="0.3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0.199999999999999" x14ac:dyDescent="0.3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0.199999999999999" x14ac:dyDescent="0.3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0.199999999999999" x14ac:dyDescent="0.3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0.199999999999999" x14ac:dyDescent="0.3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0.199999999999999" x14ac:dyDescent="0.3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0.199999999999999" x14ac:dyDescent="0.3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0.199999999999999" x14ac:dyDescent="0.3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0.199999999999999" x14ac:dyDescent="0.3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0.199999999999999" x14ac:dyDescent="0.3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0.199999999999999" x14ac:dyDescent="0.3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0.199999999999999" x14ac:dyDescent="0.3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0.199999999999999" x14ac:dyDescent="0.3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0.199999999999999" x14ac:dyDescent="0.3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0.199999999999999" x14ac:dyDescent="0.3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0.199999999999999" x14ac:dyDescent="0.3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0.199999999999999" x14ac:dyDescent="0.3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0.199999999999999" x14ac:dyDescent="0.3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0.199999999999999" x14ac:dyDescent="0.3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0.199999999999999" x14ac:dyDescent="0.3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0.199999999999999" x14ac:dyDescent="0.3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0.199999999999999" x14ac:dyDescent="0.3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0.199999999999999" x14ac:dyDescent="0.3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0.199999999999999" x14ac:dyDescent="0.3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0.199999999999999" x14ac:dyDescent="0.3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0.199999999999999" x14ac:dyDescent="0.3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0.199999999999999" x14ac:dyDescent="0.3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0.199999999999999" x14ac:dyDescent="0.3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0.199999999999999" x14ac:dyDescent="0.3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0.199999999999999" x14ac:dyDescent="0.3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0.199999999999999" x14ac:dyDescent="0.3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0.199999999999999" x14ac:dyDescent="0.3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0.199999999999999" x14ac:dyDescent="0.3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0.199999999999999" x14ac:dyDescent="0.3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0.199999999999999" x14ac:dyDescent="0.3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0.199999999999999" x14ac:dyDescent="0.3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0.199999999999999" x14ac:dyDescent="0.3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0.199999999999999" x14ac:dyDescent="0.3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0.199999999999999" x14ac:dyDescent="0.3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0.199999999999999" x14ac:dyDescent="0.3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0.199999999999999" x14ac:dyDescent="0.3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0.199999999999999" x14ac:dyDescent="0.3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0.199999999999999" x14ac:dyDescent="0.3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0.199999999999999" x14ac:dyDescent="0.3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0.199999999999999" x14ac:dyDescent="0.3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0.199999999999999" x14ac:dyDescent="0.3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0.199999999999999" x14ac:dyDescent="0.3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0.199999999999999" x14ac:dyDescent="0.3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0.199999999999999" x14ac:dyDescent="0.3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0.199999999999999" x14ac:dyDescent="0.3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0.199999999999999" x14ac:dyDescent="0.3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0.199999999999999" x14ac:dyDescent="0.3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0.199999999999999" x14ac:dyDescent="0.3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0.199999999999999" x14ac:dyDescent="0.3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0.199999999999999" x14ac:dyDescent="0.3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0.199999999999999" x14ac:dyDescent="0.3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0.199999999999999" x14ac:dyDescent="0.3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0.199999999999999" x14ac:dyDescent="0.3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0.199999999999999" x14ac:dyDescent="0.3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0.199999999999999" x14ac:dyDescent="0.3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0.199999999999999" x14ac:dyDescent="0.3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0.199999999999999" x14ac:dyDescent="0.3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0.199999999999999" x14ac:dyDescent="0.3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0.199999999999999" x14ac:dyDescent="0.3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0.199999999999999" x14ac:dyDescent="0.3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0.199999999999999" x14ac:dyDescent="0.3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0.199999999999999" x14ac:dyDescent="0.3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0.199999999999999" x14ac:dyDescent="0.3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0.199999999999999" x14ac:dyDescent="0.3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0.199999999999999" x14ac:dyDescent="0.3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0.199999999999999" x14ac:dyDescent="0.3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0.199999999999999" x14ac:dyDescent="0.3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0.199999999999999" x14ac:dyDescent="0.3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0.199999999999999" x14ac:dyDescent="0.3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0.199999999999999" x14ac:dyDescent="0.3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0.199999999999999" x14ac:dyDescent="0.3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0.199999999999999" x14ac:dyDescent="0.3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0.199999999999999" x14ac:dyDescent="0.3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0.199999999999999" x14ac:dyDescent="0.3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0.199999999999999" x14ac:dyDescent="0.3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0.199999999999999" x14ac:dyDescent="0.3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0.199999999999999" x14ac:dyDescent="0.3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0.199999999999999" x14ac:dyDescent="0.3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0.199999999999999" x14ac:dyDescent="0.3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0.199999999999999" x14ac:dyDescent="0.3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0.199999999999999" x14ac:dyDescent="0.3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0.199999999999999" x14ac:dyDescent="0.3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0.199999999999999" x14ac:dyDescent="0.3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0.199999999999999" x14ac:dyDescent="0.3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0.199999999999999" x14ac:dyDescent="0.3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0.199999999999999" x14ac:dyDescent="0.3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0.199999999999999" x14ac:dyDescent="0.3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0.199999999999999" x14ac:dyDescent="0.3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0.199999999999999" x14ac:dyDescent="0.3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0.199999999999999" x14ac:dyDescent="0.3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0.199999999999999" x14ac:dyDescent="0.3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0.199999999999999" x14ac:dyDescent="0.3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0.199999999999999" x14ac:dyDescent="0.3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0.199999999999999" x14ac:dyDescent="0.3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0.199999999999999" x14ac:dyDescent="0.3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0.199999999999999" x14ac:dyDescent="0.3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0.199999999999999" x14ac:dyDescent="0.3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0.199999999999999" x14ac:dyDescent="0.3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0.199999999999999" x14ac:dyDescent="0.3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0.199999999999999" x14ac:dyDescent="0.3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0.199999999999999" x14ac:dyDescent="0.3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0.199999999999999" x14ac:dyDescent="0.3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0.199999999999999" x14ac:dyDescent="0.3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0.199999999999999" x14ac:dyDescent="0.3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  <row r="212" spans="3:984" s="2" customFormat="1" ht="10.199999999999999" x14ac:dyDescent="0.3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</row>
    <row r="213" spans="3:984" s="2" customFormat="1" ht="10.199999999999999" x14ac:dyDescent="0.3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</row>
  </sheetData>
  <mergeCells count="2">
    <mergeCell ref="A1:L1"/>
    <mergeCell ref="A37:L37"/>
  </mergeCells>
  <conditionalFormatting sqref="N4:O36">
    <cfRule type="cellIs" dxfId="3" priority="1" operator="lessThan">
      <formula>0</formula>
    </cfRule>
  </conditionalFormatting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526EF-A28B-4DB3-A575-436A6FC36C4D}">
  <sheetPr codeName="Sheet3">
    <pageSetUpPr fitToPage="1"/>
  </sheetPr>
  <dimension ref="A1:AKV211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D20" sqref="D20"/>
    </sheetView>
  </sheetViews>
  <sheetFormatPr defaultRowHeight="14.4" x14ac:dyDescent="0.3"/>
  <cols>
    <col min="1" max="1" width="11" style="2" customWidth="1"/>
    <col min="2" max="2" width="27.33203125" style="2" customWidth="1"/>
    <col min="3" max="3" width="19.6640625" style="8" bestFit="1" customWidth="1"/>
    <col min="4" max="4" width="23.33203125" style="3" bestFit="1" customWidth="1"/>
    <col min="5" max="5" width="23.33203125" style="9" customWidth="1"/>
    <col min="6" max="6" width="14.44140625" style="3" bestFit="1" customWidth="1"/>
    <col min="7" max="7" width="13.6640625" style="3" bestFit="1" customWidth="1"/>
    <col min="8" max="8" width="16.44140625" style="3" bestFit="1" customWidth="1"/>
    <col min="9" max="9" width="16.88671875" style="3" bestFit="1" customWidth="1"/>
    <col min="10" max="10" width="17.44140625" style="4" bestFit="1" customWidth="1"/>
    <col min="11" max="11" width="15.109375" style="3" bestFit="1" customWidth="1"/>
    <col min="12" max="12" width="15.88671875" style="3" bestFit="1" customWidth="1"/>
    <col min="13" max="213" width="13.5546875" style="5" customWidth="1"/>
    <col min="214" max="214" width="9.33203125" style="5" customWidth="1"/>
    <col min="215" max="215" width="17.44140625" style="5" customWidth="1"/>
    <col min="216" max="216" width="27.109375" style="5" customWidth="1"/>
    <col min="217" max="217" width="14" style="5" customWidth="1"/>
    <col min="218" max="218" width="12.5546875" style="5" customWidth="1"/>
    <col min="219" max="219" width="11.33203125" style="5" customWidth="1"/>
    <col min="220" max="220" width="15" style="5" customWidth="1"/>
    <col min="221" max="221" width="15.44140625" style="5" customWidth="1"/>
    <col min="222" max="222" width="17" style="5" customWidth="1"/>
    <col min="223" max="223" width="13.88671875" style="5" customWidth="1"/>
    <col min="224" max="224" width="13.6640625" style="5" customWidth="1"/>
    <col min="225" max="225" width="14.33203125" style="5" customWidth="1"/>
    <col min="226" max="226" width="14.88671875" style="5" customWidth="1"/>
    <col min="227" max="227" width="3.88671875" style="5" customWidth="1"/>
    <col min="228" max="469" width="13.5546875" style="5" customWidth="1"/>
    <col min="470" max="470" width="9.33203125" style="5" customWidth="1"/>
    <col min="471" max="471" width="17.44140625" style="5" customWidth="1"/>
    <col min="472" max="472" width="27.109375" style="5" customWidth="1"/>
    <col min="473" max="473" width="14" style="5" customWidth="1"/>
    <col min="474" max="474" width="12.5546875" style="5" customWidth="1"/>
    <col min="475" max="475" width="11.33203125" style="5" customWidth="1"/>
    <col min="476" max="476" width="15" style="5" customWidth="1"/>
    <col min="477" max="477" width="15.44140625" style="5" customWidth="1"/>
    <col min="478" max="478" width="17" style="5" customWidth="1"/>
    <col min="479" max="479" width="13.88671875" style="5" customWidth="1"/>
    <col min="480" max="480" width="13.6640625" style="5" customWidth="1"/>
    <col min="481" max="481" width="14.33203125" style="5" customWidth="1"/>
    <col min="482" max="482" width="14.88671875" style="5" customWidth="1"/>
    <col min="483" max="483" width="3.88671875" style="5" customWidth="1"/>
    <col min="484" max="725" width="13.5546875" style="5" customWidth="1"/>
    <col min="726" max="726" width="9.33203125" style="5" customWidth="1"/>
    <col min="727" max="727" width="17.44140625" style="5" customWidth="1"/>
    <col min="728" max="728" width="27.109375" style="5" customWidth="1"/>
    <col min="729" max="729" width="14" style="5" customWidth="1"/>
    <col min="730" max="730" width="12.5546875" style="5" customWidth="1"/>
    <col min="731" max="731" width="11.33203125" style="5" customWidth="1"/>
    <col min="732" max="732" width="15" style="5" customWidth="1"/>
    <col min="733" max="733" width="15.44140625" style="5" customWidth="1"/>
    <col min="734" max="734" width="17" style="5" customWidth="1"/>
    <col min="735" max="735" width="13.88671875" style="5" customWidth="1"/>
    <col min="736" max="736" width="13.6640625" style="5" customWidth="1"/>
    <col min="737" max="737" width="14.33203125" style="5" customWidth="1"/>
    <col min="738" max="738" width="14.88671875" style="5" customWidth="1"/>
    <col min="739" max="739" width="3.88671875" style="5" customWidth="1"/>
    <col min="740" max="981" width="13.5546875" style="5" customWidth="1"/>
    <col min="982" max="982" width="9.33203125" style="5" customWidth="1"/>
    <col min="983" max="984" width="17.44140625" style="5" customWidth="1"/>
  </cols>
  <sheetData>
    <row r="1" spans="1:15" s="1" customFormat="1" ht="61.5" customHeight="1" x14ac:dyDescent="0.3">
      <c r="A1" s="30" t="s">
        <v>31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5" ht="64.5" customHeight="1" x14ac:dyDescent="0.3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3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" customHeight="1" x14ac:dyDescent="0.3">
      <c r="A4" s="10">
        <v>45566</v>
      </c>
      <c r="B4" s="6"/>
      <c r="C4" s="6"/>
      <c r="D4" s="7"/>
      <c r="E4" s="7"/>
      <c r="F4" s="23"/>
      <c r="G4" s="23"/>
      <c r="H4" s="23"/>
      <c r="I4" s="24"/>
      <c r="J4" s="25">
        <v>205055</v>
      </c>
      <c r="K4" s="25">
        <v>1388227867</v>
      </c>
      <c r="L4" s="26">
        <v>6.77</v>
      </c>
      <c r="N4" s="27"/>
      <c r="O4" s="27"/>
    </row>
    <row r="5" spans="1:15" s="5" customFormat="1" ht="24.9" customHeight="1" x14ac:dyDescent="0.3">
      <c r="A5" s="10">
        <v>45567</v>
      </c>
      <c r="B5" s="6"/>
      <c r="C5" s="6"/>
      <c r="D5" s="7"/>
      <c r="E5" s="7"/>
      <c r="F5" s="23"/>
      <c r="G5" s="23"/>
      <c r="H5" s="23"/>
      <c r="I5" s="24"/>
      <c r="J5" s="25">
        <v>205055</v>
      </c>
      <c r="K5" s="25">
        <v>1388227867</v>
      </c>
      <c r="L5" s="26">
        <v>6.77</v>
      </c>
      <c r="N5" s="27"/>
      <c r="O5" s="27"/>
    </row>
    <row r="6" spans="1:15" s="5" customFormat="1" ht="24.9" customHeight="1" x14ac:dyDescent="0.3">
      <c r="A6" s="10">
        <v>45568</v>
      </c>
      <c r="B6" s="6"/>
      <c r="C6" s="6"/>
      <c r="D6" s="7"/>
      <c r="E6" s="7"/>
      <c r="F6" s="23"/>
      <c r="G6" s="23"/>
      <c r="H6" s="23"/>
      <c r="I6" s="24"/>
      <c r="J6" s="25">
        <v>205055</v>
      </c>
      <c r="K6" s="25">
        <v>1388227867</v>
      </c>
      <c r="L6" s="26">
        <v>6.77</v>
      </c>
      <c r="N6" s="27"/>
      <c r="O6" s="27"/>
    </row>
    <row r="7" spans="1:15" s="5" customFormat="1" ht="24.9" customHeight="1" x14ac:dyDescent="0.3">
      <c r="A7" s="10">
        <v>45569</v>
      </c>
      <c r="B7" s="6"/>
      <c r="C7" s="6"/>
      <c r="D7" s="7"/>
      <c r="E7" s="7"/>
      <c r="F7" s="23"/>
      <c r="G7" s="23"/>
      <c r="H7" s="23"/>
      <c r="I7" s="24"/>
      <c r="J7" s="25">
        <v>205055</v>
      </c>
      <c r="K7" s="25">
        <v>1388227867</v>
      </c>
      <c r="L7" s="26">
        <v>6.77</v>
      </c>
      <c r="N7" s="27"/>
      <c r="O7" s="27"/>
    </row>
    <row r="8" spans="1:15" s="5" customFormat="1" ht="24.9" customHeight="1" x14ac:dyDescent="0.3">
      <c r="A8" s="10">
        <v>45570</v>
      </c>
      <c r="B8" s="6"/>
      <c r="C8" s="6"/>
      <c r="D8" s="7"/>
      <c r="E8" s="7"/>
      <c r="F8" s="23"/>
      <c r="G8" s="23"/>
      <c r="H8" s="23"/>
      <c r="I8" s="24"/>
      <c r="J8" s="25">
        <v>205055</v>
      </c>
      <c r="K8" s="25">
        <v>1388227867</v>
      </c>
      <c r="L8" s="26">
        <v>6.77</v>
      </c>
      <c r="N8" s="27"/>
      <c r="O8" s="27"/>
    </row>
    <row r="9" spans="1:15" s="5" customFormat="1" ht="24.9" customHeight="1" x14ac:dyDescent="0.3">
      <c r="A9" s="10">
        <v>45571</v>
      </c>
      <c r="B9" s="6"/>
      <c r="C9" s="6"/>
      <c r="D9" s="7"/>
      <c r="E9" s="7"/>
      <c r="F9" s="23"/>
      <c r="G9" s="23"/>
      <c r="H9" s="23"/>
      <c r="I9" s="24"/>
      <c r="J9" s="25">
        <v>205055</v>
      </c>
      <c r="K9" s="25">
        <v>1388227867</v>
      </c>
      <c r="L9" s="26">
        <v>6.77</v>
      </c>
      <c r="N9" s="27"/>
      <c r="O9" s="27"/>
    </row>
    <row r="10" spans="1:15" s="5" customFormat="1" ht="24.9" customHeight="1" x14ac:dyDescent="0.3">
      <c r="A10" s="10">
        <v>45572</v>
      </c>
      <c r="B10" s="6"/>
      <c r="C10" s="6"/>
      <c r="D10" s="7"/>
      <c r="E10" s="7"/>
      <c r="F10" s="23"/>
      <c r="G10" s="23"/>
      <c r="H10" s="23"/>
      <c r="I10" s="24"/>
      <c r="J10" s="25">
        <v>205055</v>
      </c>
      <c r="K10" s="25">
        <v>1388227867</v>
      </c>
      <c r="L10" s="26">
        <v>6.77</v>
      </c>
      <c r="N10" s="27"/>
      <c r="O10" s="27"/>
    </row>
    <row r="11" spans="1:15" s="5" customFormat="1" ht="24.9" customHeight="1" x14ac:dyDescent="0.3">
      <c r="A11" s="10">
        <v>45573</v>
      </c>
      <c r="B11" s="6"/>
      <c r="C11" s="6"/>
      <c r="D11" s="7"/>
      <c r="E11" s="7"/>
      <c r="F11" s="23"/>
      <c r="G11" s="23"/>
      <c r="H11" s="23"/>
      <c r="I11" s="24"/>
      <c r="J11" s="25">
        <v>205055</v>
      </c>
      <c r="K11" s="25">
        <v>1388227867</v>
      </c>
      <c r="L11" s="26">
        <v>6.77</v>
      </c>
      <c r="N11" s="27"/>
      <c r="O11" s="27"/>
    </row>
    <row r="12" spans="1:15" s="5" customFormat="1" ht="24.9" customHeight="1" x14ac:dyDescent="0.3">
      <c r="A12" s="10">
        <v>45574</v>
      </c>
      <c r="B12" s="6"/>
      <c r="C12" s="6"/>
      <c r="D12" s="7"/>
      <c r="E12" s="7"/>
      <c r="F12" s="23"/>
      <c r="G12" s="23"/>
      <c r="H12" s="23"/>
      <c r="I12" s="23"/>
      <c r="J12" s="25">
        <v>205055</v>
      </c>
      <c r="K12" s="25">
        <v>1388227867</v>
      </c>
      <c r="L12" s="26">
        <v>6.77</v>
      </c>
      <c r="N12" s="27"/>
      <c r="O12" s="27"/>
    </row>
    <row r="13" spans="1:15" s="5" customFormat="1" ht="24.9" customHeight="1" x14ac:dyDescent="0.3">
      <c r="A13" s="10">
        <v>45575</v>
      </c>
      <c r="B13" s="6"/>
      <c r="C13" s="6"/>
      <c r="D13" s="7"/>
      <c r="E13" s="7"/>
      <c r="F13" s="23"/>
      <c r="G13" s="23"/>
      <c r="H13" s="23"/>
      <c r="I13" s="23"/>
      <c r="J13" s="11">
        <v>205055</v>
      </c>
      <c r="K13" s="11">
        <v>1388227867</v>
      </c>
      <c r="L13" s="12">
        <v>6.77</v>
      </c>
      <c r="N13" s="27"/>
      <c r="O13" s="27"/>
    </row>
    <row r="14" spans="1:15" s="5" customFormat="1" ht="24.9" customHeight="1" x14ac:dyDescent="0.3">
      <c r="A14" s="10">
        <v>45576</v>
      </c>
      <c r="B14" s="6" t="s">
        <v>27</v>
      </c>
      <c r="C14" s="6" t="s">
        <v>28</v>
      </c>
      <c r="D14" s="7">
        <v>18</v>
      </c>
      <c r="E14" s="7" t="s">
        <v>29</v>
      </c>
      <c r="F14" s="23">
        <v>73855</v>
      </c>
      <c r="G14" s="23">
        <v>500000000</v>
      </c>
      <c r="H14" s="23">
        <v>0</v>
      </c>
      <c r="I14" s="23">
        <v>0</v>
      </c>
      <c r="J14" s="11">
        <v>134277</v>
      </c>
      <c r="K14" s="11">
        <v>909058903</v>
      </c>
      <c r="L14" s="12">
        <v>6.77</v>
      </c>
      <c r="N14" s="27"/>
      <c r="O14" s="27"/>
    </row>
    <row r="15" spans="1:15" s="5" customFormat="1" ht="24.9" customHeight="1" x14ac:dyDescent="0.3">
      <c r="A15" s="10">
        <v>45577</v>
      </c>
      <c r="B15" s="6"/>
      <c r="C15" s="6"/>
      <c r="D15" s="7"/>
      <c r="E15" s="7"/>
      <c r="F15" s="23"/>
      <c r="G15" s="23"/>
      <c r="H15" s="23"/>
      <c r="I15" s="24"/>
      <c r="J15" s="11">
        <v>134277</v>
      </c>
      <c r="K15" s="11">
        <v>909058903</v>
      </c>
      <c r="L15" s="12">
        <v>6.77</v>
      </c>
      <c r="N15" s="27"/>
      <c r="O15" s="27"/>
    </row>
    <row r="16" spans="1:15" s="5" customFormat="1" ht="24.9" customHeight="1" x14ac:dyDescent="0.3">
      <c r="A16" s="10">
        <v>45578</v>
      </c>
      <c r="B16" s="6"/>
      <c r="C16" s="6"/>
      <c r="D16" s="7"/>
      <c r="E16" s="7"/>
      <c r="F16" s="23"/>
      <c r="G16" s="23"/>
      <c r="H16" s="23"/>
      <c r="I16" s="23"/>
      <c r="J16" s="11">
        <v>138210</v>
      </c>
      <c r="K16" s="11">
        <v>935685418</v>
      </c>
      <c r="L16" s="12">
        <v>6.77</v>
      </c>
      <c r="N16" s="27"/>
      <c r="O16" s="27"/>
    </row>
    <row r="17" spans="1:15" s="5" customFormat="1" ht="24.9" customHeight="1" x14ac:dyDescent="0.3">
      <c r="A17" s="10">
        <v>45579</v>
      </c>
      <c r="B17" s="6"/>
      <c r="C17" s="6"/>
      <c r="D17" s="7"/>
      <c r="E17" s="7"/>
      <c r="F17" s="23"/>
      <c r="G17" s="23"/>
      <c r="H17" s="23"/>
      <c r="I17" s="23"/>
      <c r="J17" s="11">
        <v>142143</v>
      </c>
      <c r="K17" s="11">
        <v>962311934</v>
      </c>
      <c r="L17" s="12">
        <v>6.77</v>
      </c>
      <c r="N17" s="27"/>
      <c r="O17" s="27"/>
    </row>
    <row r="18" spans="1:15" s="5" customFormat="1" ht="24.9" customHeight="1" x14ac:dyDescent="0.3">
      <c r="A18" s="10">
        <v>45580</v>
      </c>
      <c r="B18" s="6"/>
      <c r="C18" s="6"/>
      <c r="D18" s="7"/>
      <c r="E18" s="7"/>
      <c r="F18" s="23"/>
      <c r="G18" s="23"/>
      <c r="H18" s="23"/>
      <c r="I18" s="23"/>
      <c r="J18" s="11">
        <v>146076</v>
      </c>
      <c r="K18" s="11">
        <v>988938450</v>
      </c>
      <c r="L18" s="12">
        <v>6.77</v>
      </c>
      <c r="N18" s="27"/>
      <c r="O18" s="27"/>
    </row>
    <row r="19" spans="1:15" s="5" customFormat="1" ht="24.9" customHeight="1" x14ac:dyDescent="0.3">
      <c r="A19" s="10">
        <v>45581</v>
      </c>
      <c r="B19" s="6"/>
      <c r="C19" s="6"/>
      <c r="D19" s="7"/>
      <c r="E19" s="7"/>
      <c r="F19" s="23"/>
      <c r="G19" s="23"/>
      <c r="H19" s="23"/>
      <c r="I19" s="23"/>
      <c r="J19" s="11">
        <v>150009</v>
      </c>
      <c r="K19" s="11">
        <v>1015564966</v>
      </c>
      <c r="L19" s="12">
        <v>6.77</v>
      </c>
      <c r="N19" s="27"/>
      <c r="O19" s="27"/>
    </row>
    <row r="20" spans="1:15" s="5" customFormat="1" ht="24.9" customHeight="1" x14ac:dyDescent="0.3">
      <c r="A20" s="10">
        <v>45582</v>
      </c>
      <c r="B20" s="6"/>
      <c r="C20" s="6"/>
      <c r="D20" s="7"/>
      <c r="E20" s="7"/>
      <c r="F20" s="23"/>
      <c r="G20" s="23"/>
      <c r="H20" s="23"/>
      <c r="I20" s="23"/>
      <c r="J20" s="11">
        <v>153942</v>
      </c>
      <c r="K20" s="11">
        <v>1042191482</v>
      </c>
      <c r="L20" s="12">
        <v>6.77</v>
      </c>
      <c r="N20" s="27"/>
      <c r="O20" s="27"/>
    </row>
    <row r="21" spans="1:15" s="5" customFormat="1" ht="24.9" customHeight="1" x14ac:dyDescent="0.3">
      <c r="A21" s="10">
        <v>45583</v>
      </c>
      <c r="B21" s="6"/>
      <c r="C21" s="6"/>
      <c r="D21" s="7"/>
      <c r="E21" s="7"/>
      <c r="F21" s="23"/>
      <c r="G21" s="23"/>
      <c r="H21" s="23"/>
      <c r="I21" s="23"/>
      <c r="J21" s="11">
        <v>157875</v>
      </c>
      <c r="K21" s="11">
        <v>1068817998</v>
      </c>
      <c r="L21" s="12">
        <v>6.77</v>
      </c>
      <c r="N21" s="27"/>
      <c r="O21" s="27"/>
    </row>
    <row r="22" spans="1:15" s="5" customFormat="1" ht="24.9" customHeight="1" x14ac:dyDescent="0.3">
      <c r="A22" s="10">
        <v>45584</v>
      </c>
      <c r="B22" s="6"/>
      <c r="C22" s="6"/>
      <c r="D22" s="7"/>
      <c r="E22" s="7"/>
      <c r="F22" s="23"/>
      <c r="G22" s="23"/>
      <c r="H22" s="23"/>
      <c r="I22" s="24"/>
      <c r="J22" s="11">
        <v>161808</v>
      </c>
      <c r="K22" s="11">
        <v>1095444513</v>
      </c>
      <c r="L22" s="12">
        <v>6.77</v>
      </c>
      <c r="N22" s="27"/>
      <c r="O22" s="27"/>
    </row>
    <row r="23" spans="1:15" s="5" customFormat="1" ht="24.9" customHeight="1" x14ac:dyDescent="0.3">
      <c r="A23" s="10">
        <v>45585</v>
      </c>
      <c r="B23" s="6"/>
      <c r="C23" s="6"/>
      <c r="D23" s="7"/>
      <c r="E23" s="7"/>
      <c r="F23" s="23"/>
      <c r="G23" s="23"/>
      <c r="H23" s="23"/>
      <c r="I23" s="23"/>
      <c r="J23" s="11">
        <v>165741</v>
      </c>
      <c r="K23" s="11">
        <v>1122071029</v>
      </c>
      <c r="L23" s="12">
        <v>6.77</v>
      </c>
      <c r="N23" s="27"/>
      <c r="O23" s="27"/>
    </row>
    <row r="24" spans="1:15" s="5" customFormat="1" ht="24.9" customHeight="1" x14ac:dyDescent="0.3">
      <c r="A24" s="10">
        <v>45586</v>
      </c>
      <c r="B24" s="6" t="s">
        <v>26</v>
      </c>
      <c r="C24" s="6" t="s">
        <v>30</v>
      </c>
      <c r="D24" s="7">
        <v>18</v>
      </c>
      <c r="E24" s="7" t="s">
        <v>24</v>
      </c>
      <c r="F24" s="23">
        <v>147710</v>
      </c>
      <c r="G24" s="23">
        <v>1000000000</v>
      </c>
      <c r="H24" s="23">
        <v>0</v>
      </c>
      <c r="I24" s="23">
        <v>0</v>
      </c>
      <c r="J24" s="11">
        <v>34273</v>
      </c>
      <c r="K24" s="11">
        <v>232029132</v>
      </c>
      <c r="L24" s="12">
        <v>6.77</v>
      </c>
      <c r="N24" s="27"/>
      <c r="O24" s="27"/>
    </row>
    <row r="25" spans="1:15" s="5" customFormat="1" ht="24.9" customHeight="1" x14ac:dyDescent="0.3">
      <c r="A25" s="10">
        <v>45587</v>
      </c>
      <c r="B25" s="6"/>
      <c r="C25" s="6"/>
      <c r="D25" s="7"/>
      <c r="E25" s="7"/>
      <c r="F25" s="23"/>
      <c r="G25" s="23"/>
      <c r="H25" s="23"/>
      <c r="I25" s="23"/>
      <c r="J25" s="11">
        <v>38206</v>
      </c>
      <c r="K25" s="11">
        <v>258655648</v>
      </c>
      <c r="L25" s="12">
        <v>6.77</v>
      </c>
      <c r="N25" s="27"/>
      <c r="O25" s="27"/>
    </row>
    <row r="26" spans="1:15" s="5" customFormat="1" ht="24.9" customHeight="1" x14ac:dyDescent="0.3">
      <c r="A26" s="10">
        <v>45588</v>
      </c>
      <c r="B26" s="6"/>
      <c r="C26" s="6"/>
      <c r="D26" s="7"/>
      <c r="E26" s="7"/>
      <c r="F26" s="23"/>
      <c r="G26" s="23"/>
      <c r="H26" s="23"/>
      <c r="I26" s="24"/>
      <c r="J26" s="11">
        <v>49662</v>
      </c>
      <c r="K26" s="11">
        <v>336213076</v>
      </c>
      <c r="L26" s="12">
        <v>6.77</v>
      </c>
      <c r="N26" s="27"/>
      <c r="O26" s="27"/>
    </row>
    <row r="27" spans="1:15" s="5" customFormat="1" ht="24.9" customHeight="1" x14ac:dyDescent="0.3">
      <c r="A27" s="10">
        <v>45589</v>
      </c>
      <c r="B27" s="6"/>
      <c r="C27" s="6"/>
      <c r="D27" s="7"/>
      <c r="E27" s="7"/>
      <c r="F27" s="23"/>
      <c r="G27" s="23"/>
      <c r="H27" s="23"/>
      <c r="I27" s="23"/>
      <c r="J27" s="11">
        <v>61118</v>
      </c>
      <c r="K27" s="11">
        <v>413770504</v>
      </c>
      <c r="L27" s="12">
        <v>6.77</v>
      </c>
      <c r="N27" s="27"/>
      <c r="O27" s="27"/>
    </row>
    <row r="28" spans="1:15" s="5" customFormat="1" ht="24.6" customHeight="1" x14ac:dyDescent="0.3">
      <c r="A28" s="10">
        <v>45590</v>
      </c>
      <c r="B28" s="6"/>
      <c r="C28" s="6"/>
      <c r="D28" s="7"/>
      <c r="E28" s="7"/>
      <c r="F28" s="23"/>
      <c r="G28" s="23"/>
      <c r="H28" s="23"/>
      <c r="I28" s="23"/>
      <c r="J28" s="11">
        <v>72574</v>
      </c>
      <c r="K28" s="11">
        <v>491327932</v>
      </c>
      <c r="L28" s="12">
        <v>6.77</v>
      </c>
      <c r="N28" s="27"/>
      <c r="O28" s="27"/>
    </row>
    <row r="29" spans="1:15" s="5" customFormat="1" ht="24.9" customHeight="1" x14ac:dyDescent="0.3">
      <c r="A29" s="10">
        <v>45591</v>
      </c>
      <c r="B29" s="6"/>
      <c r="C29" s="6"/>
      <c r="D29" s="7"/>
      <c r="E29" s="7"/>
      <c r="F29" s="23"/>
      <c r="G29" s="23"/>
      <c r="H29" s="23"/>
      <c r="I29" s="23"/>
      <c r="J29" s="11">
        <v>84030</v>
      </c>
      <c r="K29" s="11">
        <v>568885361</v>
      </c>
      <c r="L29" s="12">
        <v>6.77</v>
      </c>
      <c r="N29" s="27"/>
      <c r="O29" s="27"/>
    </row>
    <row r="30" spans="1:15" s="5" customFormat="1" ht="24.9" customHeight="1" x14ac:dyDescent="0.3">
      <c r="A30" s="10">
        <v>45592</v>
      </c>
      <c r="B30" s="6"/>
      <c r="C30" s="6"/>
      <c r="D30" s="7"/>
      <c r="E30" s="7"/>
      <c r="F30" s="23"/>
      <c r="G30" s="23"/>
      <c r="H30" s="23"/>
      <c r="I30" s="23"/>
      <c r="J30" s="11">
        <v>95486</v>
      </c>
      <c r="K30" s="11">
        <v>646442789</v>
      </c>
      <c r="L30" s="12">
        <v>6.77</v>
      </c>
      <c r="N30" s="27"/>
      <c r="O30" s="27"/>
    </row>
    <row r="31" spans="1:15" s="5" customFormat="1" ht="24.9" customHeight="1" x14ac:dyDescent="0.3">
      <c r="A31" s="10">
        <v>45593</v>
      </c>
      <c r="B31" s="6"/>
      <c r="C31" s="6"/>
      <c r="D31" s="7"/>
      <c r="E31" s="7"/>
      <c r="F31" s="23"/>
      <c r="G31" s="23"/>
      <c r="H31" s="23"/>
      <c r="I31" s="23"/>
      <c r="J31" s="11">
        <v>106942</v>
      </c>
      <c r="K31" s="11">
        <v>724000217</v>
      </c>
      <c r="L31" s="12">
        <v>6.77</v>
      </c>
      <c r="N31" s="27"/>
      <c r="O31" s="27"/>
    </row>
    <row r="32" spans="1:15" s="5" customFormat="1" ht="24.9" customHeight="1" x14ac:dyDescent="0.3">
      <c r="A32" s="10">
        <v>45594</v>
      </c>
      <c r="B32" s="6"/>
      <c r="C32" s="6"/>
      <c r="D32" s="7"/>
      <c r="E32" s="7"/>
      <c r="F32" s="23"/>
      <c r="G32" s="23"/>
      <c r="H32" s="23"/>
      <c r="I32" s="23"/>
      <c r="J32" s="11">
        <v>118398</v>
      </c>
      <c r="K32" s="11">
        <v>801557645</v>
      </c>
      <c r="L32" s="12">
        <v>6.77</v>
      </c>
      <c r="N32" s="27"/>
      <c r="O32" s="27"/>
    </row>
    <row r="33" spans="1:984" s="5" customFormat="1" ht="24.9" customHeight="1" x14ac:dyDescent="0.3">
      <c r="A33" s="10">
        <v>45595</v>
      </c>
      <c r="B33" s="6"/>
      <c r="C33" s="6"/>
      <c r="D33" s="7"/>
      <c r="E33" s="7"/>
      <c r="F33" s="23"/>
      <c r="G33" s="23"/>
      <c r="H33" s="23"/>
      <c r="I33" s="23"/>
      <c r="J33" s="11">
        <v>129838</v>
      </c>
      <c r="K33" s="11">
        <v>879006753</v>
      </c>
      <c r="L33" s="12">
        <v>6.77</v>
      </c>
      <c r="N33" s="27"/>
      <c r="O33" s="27"/>
    </row>
    <row r="34" spans="1:984" s="5" customFormat="1" ht="26.4" customHeight="1" x14ac:dyDescent="0.3">
      <c r="A34" s="10">
        <v>45596</v>
      </c>
      <c r="B34" s="6"/>
      <c r="C34" s="6"/>
      <c r="D34" s="7"/>
      <c r="E34" s="7"/>
      <c r="F34" s="23"/>
      <c r="G34" s="23"/>
      <c r="H34" s="23"/>
      <c r="I34" s="23"/>
      <c r="J34" s="11">
        <v>137361</v>
      </c>
      <c r="K34" s="11">
        <v>929937666</v>
      </c>
      <c r="L34" s="12">
        <v>6.77</v>
      </c>
      <c r="N34" s="27"/>
      <c r="O34" s="27"/>
    </row>
    <row r="35" spans="1:984" s="5" customFormat="1" ht="10.199999999999999" x14ac:dyDescent="0.3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984" s="5" customFormat="1" ht="10.199999999999999" x14ac:dyDescent="0.3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984" s="5" customFormat="1" ht="10.199999999999999" x14ac:dyDescent="0.3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984" s="5" customFormat="1" ht="10.199999999999999" x14ac:dyDescent="0.3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984" s="5" customFormat="1" ht="10.199999999999999" x14ac:dyDescent="0.3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984" s="5" customFormat="1" ht="10.199999999999999" x14ac:dyDescent="0.3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984" s="5" customFormat="1" ht="10.199999999999999" x14ac:dyDescent="0.3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984" s="5" customFormat="1" ht="10.199999999999999" x14ac:dyDescent="0.3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984" s="5" customFormat="1" ht="10.199999999999999" x14ac:dyDescent="0.3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984" s="5" customFormat="1" ht="10.199999999999999" x14ac:dyDescent="0.3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984" s="5" customFormat="1" ht="10.199999999999999" x14ac:dyDescent="0.3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984" s="5" customFormat="1" ht="10.199999999999999" x14ac:dyDescent="0.3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984" s="2" customFormat="1" ht="10.199999999999999" x14ac:dyDescent="0.3">
      <c r="C47" s="8"/>
      <c r="D47" s="3"/>
      <c r="E47" s="9"/>
      <c r="F47" s="3"/>
      <c r="G47" s="3"/>
      <c r="H47" s="3"/>
      <c r="I47" s="3"/>
      <c r="J47" s="4"/>
      <c r="K47" s="3"/>
      <c r="L47" s="3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</row>
    <row r="48" spans="1:984" s="2" customFormat="1" ht="10.199999999999999" x14ac:dyDescent="0.3">
      <c r="C48" s="8"/>
      <c r="D48" s="3"/>
      <c r="E48" s="9"/>
      <c r="F48" s="3"/>
      <c r="G48" s="3"/>
      <c r="H48" s="3"/>
      <c r="I48" s="3"/>
      <c r="J48" s="4"/>
      <c r="K48" s="3"/>
      <c r="L48" s="3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</row>
    <row r="49" spans="3:984" s="2" customFormat="1" ht="10.199999999999999" x14ac:dyDescent="0.3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0.199999999999999" x14ac:dyDescent="0.3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0.199999999999999" x14ac:dyDescent="0.3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0.199999999999999" x14ac:dyDescent="0.3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0.199999999999999" x14ac:dyDescent="0.3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0.199999999999999" x14ac:dyDescent="0.3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0.199999999999999" x14ac:dyDescent="0.3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0.199999999999999" x14ac:dyDescent="0.3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0.199999999999999" x14ac:dyDescent="0.3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0.199999999999999" x14ac:dyDescent="0.3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0.199999999999999" x14ac:dyDescent="0.3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0.199999999999999" x14ac:dyDescent="0.3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0.199999999999999" x14ac:dyDescent="0.3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0.199999999999999" x14ac:dyDescent="0.3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0.199999999999999" x14ac:dyDescent="0.3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0.199999999999999" x14ac:dyDescent="0.3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0.199999999999999" x14ac:dyDescent="0.3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0.199999999999999" x14ac:dyDescent="0.3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0.199999999999999" x14ac:dyDescent="0.3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0.199999999999999" x14ac:dyDescent="0.3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0.199999999999999" x14ac:dyDescent="0.3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0.199999999999999" x14ac:dyDescent="0.3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0.199999999999999" x14ac:dyDescent="0.3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0.199999999999999" x14ac:dyDescent="0.3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0.199999999999999" x14ac:dyDescent="0.3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0.199999999999999" x14ac:dyDescent="0.3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0.199999999999999" x14ac:dyDescent="0.3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0.199999999999999" x14ac:dyDescent="0.3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0.199999999999999" x14ac:dyDescent="0.3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0.199999999999999" x14ac:dyDescent="0.3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0.199999999999999" x14ac:dyDescent="0.3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0.199999999999999" x14ac:dyDescent="0.3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0.199999999999999" x14ac:dyDescent="0.3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0.199999999999999" x14ac:dyDescent="0.3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0.199999999999999" x14ac:dyDescent="0.3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0.199999999999999" x14ac:dyDescent="0.3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0.199999999999999" x14ac:dyDescent="0.3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0.199999999999999" x14ac:dyDescent="0.3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0.199999999999999" x14ac:dyDescent="0.3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0.199999999999999" x14ac:dyDescent="0.3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0.199999999999999" x14ac:dyDescent="0.3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0.199999999999999" x14ac:dyDescent="0.3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0.199999999999999" x14ac:dyDescent="0.3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0.199999999999999" x14ac:dyDescent="0.3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0.199999999999999" x14ac:dyDescent="0.3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0.199999999999999" x14ac:dyDescent="0.3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0.199999999999999" x14ac:dyDescent="0.3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0.199999999999999" x14ac:dyDescent="0.3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0.199999999999999" x14ac:dyDescent="0.3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0.199999999999999" x14ac:dyDescent="0.3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0.199999999999999" x14ac:dyDescent="0.3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0.199999999999999" x14ac:dyDescent="0.3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0.199999999999999" x14ac:dyDescent="0.3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0.199999999999999" x14ac:dyDescent="0.3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0.199999999999999" x14ac:dyDescent="0.3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0.199999999999999" x14ac:dyDescent="0.3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0.199999999999999" x14ac:dyDescent="0.3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0.199999999999999" x14ac:dyDescent="0.3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0.199999999999999" x14ac:dyDescent="0.3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0.199999999999999" x14ac:dyDescent="0.3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0.199999999999999" x14ac:dyDescent="0.3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0.199999999999999" x14ac:dyDescent="0.3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0.199999999999999" x14ac:dyDescent="0.3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0.199999999999999" x14ac:dyDescent="0.3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0.199999999999999" x14ac:dyDescent="0.3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0.199999999999999" x14ac:dyDescent="0.3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0.199999999999999" x14ac:dyDescent="0.3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0.199999999999999" x14ac:dyDescent="0.3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0.199999999999999" x14ac:dyDescent="0.3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0.199999999999999" x14ac:dyDescent="0.3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0.199999999999999" x14ac:dyDescent="0.3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0.199999999999999" x14ac:dyDescent="0.3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0.199999999999999" x14ac:dyDescent="0.3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0.199999999999999" x14ac:dyDescent="0.3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0.199999999999999" x14ac:dyDescent="0.3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0.199999999999999" x14ac:dyDescent="0.3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0.199999999999999" x14ac:dyDescent="0.3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0.199999999999999" x14ac:dyDescent="0.3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0.199999999999999" x14ac:dyDescent="0.3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0.199999999999999" x14ac:dyDescent="0.3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0.199999999999999" x14ac:dyDescent="0.3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0.199999999999999" x14ac:dyDescent="0.3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0.199999999999999" x14ac:dyDescent="0.3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0.199999999999999" x14ac:dyDescent="0.3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0.199999999999999" x14ac:dyDescent="0.3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0.199999999999999" x14ac:dyDescent="0.3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0.199999999999999" x14ac:dyDescent="0.3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0.199999999999999" x14ac:dyDescent="0.3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0.199999999999999" x14ac:dyDescent="0.3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0.199999999999999" x14ac:dyDescent="0.3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0.199999999999999" x14ac:dyDescent="0.3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0.199999999999999" x14ac:dyDescent="0.3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0.199999999999999" x14ac:dyDescent="0.3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0.199999999999999" x14ac:dyDescent="0.3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0.199999999999999" x14ac:dyDescent="0.3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0.199999999999999" x14ac:dyDescent="0.3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0.199999999999999" x14ac:dyDescent="0.3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0.199999999999999" x14ac:dyDescent="0.3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0.199999999999999" x14ac:dyDescent="0.3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0.199999999999999" x14ac:dyDescent="0.3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0.199999999999999" x14ac:dyDescent="0.3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0.199999999999999" x14ac:dyDescent="0.3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0.199999999999999" x14ac:dyDescent="0.3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0.199999999999999" x14ac:dyDescent="0.3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0.199999999999999" x14ac:dyDescent="0.3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0.199999999999999" x14ac:dyDescent="0.3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0.199999999999999" x14ac:dyDescent="0.3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0.199999999999999" x14ac:dyDescent="0.3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0.199999999999999" x14ac:dyDescent="0.3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0.199999999999999" x14ac:dyDescent="0.3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0.199999999999999" x14ac:dyDescent="0.3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0.199999999999999" x14ac:dyDescent="0.3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0.199999999999999" x14ac:dyDescent="0.3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0.199999999999999" x14ac:dyDescent="0.3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0.199999999999999" x14ac:dyDescent="0.3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0.199999999999999" x14ac:dyDescent="0.3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0.199999999999999" x14ac:dyDescent="0.3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0.199999999999999" x14ac:dyDescent="0.3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0.199999999999999" x14ac:dyDescent="0.3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0.199999999999999" x14ac:dyDescent="0.3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0.199999999999999" x14ac:dyDescent="0.3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0.199999999999999" x14ac:dyDescent="0.3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0.199999999999999" x14ac:dyDescent="0.3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0.199999999999999" x14ac:dyDescent="0.3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0.199999999999999" x14ac:dyDescent="0.3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0.199999999999999" x14ac:dyDescent="0.3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0.199999999999999" x14ac:dyDescent="0.3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0.199999999999999" x14ac:dyDescent="0.3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0.199999999999999" x14ac:dyDescent="0.3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0.199999999999999" x14ac:dyDescent="0.3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0.199999999999999" x14ac:dyDescent="0.3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0.199999999999999" x14ac:dyDescent="0.3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0.199999999999999" x14ac:dyDescent="0.3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0.199999999999999" x14ac:dyDescent="0.3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0.199999999999999" x14ac:dyDescent="0.3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0.199999999999999" x14ac:dyDescent="0.3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0.199999999999999" x14ac:dyDescent="0.3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0.199999999999999" x14ac:dyDescent="0.3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0.199999999999999" x14ac:dyDescent="0.3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0.199999999999999" x14ac:dyDescent="0.3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0.199999999999999" x14ac:dyDescent="0.3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0.199999999999999" x14ac:dyDescent="0.3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0.199999999999999" x14ac:dyDescent="0.3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0.199999999999999" x14ac:dyDescent="0.3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0.199999999999999" x14ac:dyDescent="0.3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0.199999999999999" x14ac:dyDescent="0.3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0.199999999999999" x14ac:dyDescent="0.3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0.199999999999999" x14ac:dyDescent="0.3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0.199999999999999" x14ac:dyDescent="0.3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0.199999999999999" x14ac:dyDescent="0.3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0.199999999999999" x14ac:dyDescent="0.3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0.199999999999999" x14ac:dyDescent="0.3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0.199999999999999" x14ac:dyDescent="0.3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0.199999999999999" x14ac:dyDescent="0.3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0.199999999999999" x14ac:dyDescent="0.3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0.199999999999999" x14ac:dyDescent="0.3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0.199999999999999" x14ac:dyDescent="0.3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0.199999999999999" x14ac:dyDescent="0.3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0.199999999999999" x14ac:dyDescent="0.3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0.199999999999999" x14ac:dyDescent="0.3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0.199999999999999" x14ac:dyDescent="0.3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0.199999999999999" x14ac:dyDescent="0.3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0.199999999999999" x14ac:dyDescent="0.3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</sheetData>
  <mergeCells count="1">
    <mergeCell ref="A1:L1"/>
  </mergeCells>
  <conditionalFormatting sqref="N4:O34">
    <cfRule type="cellIs" dxfId="2" priority="1" operator="lessThan">
      <formula>0</formula>
    </cfRule>
  </conditionalFormatting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97EE8-F98E-4551-BF9F-9E084860FBCA}">
  <sheetPr codeName="Sheet4">
    <pageSetUpPr fitToPage="1"/>
  </sheetPr>
  <dimension ref="A1:AKV211"/>
  <sheetViews>
    <sheetView zoomScale="70" zoomScaleNormal="70" zoomScalePageLayoutView="75" workbookViewId="0">
      <pane xSplit="1" ySplit="3" topLeftCell="B16" activePane="bottomRight" state="frozen"/>
      <selection pane="topRight" activeCell="C1" sqref="C1"/>
      <selection pane="bottomLeft" activeCell="A4" sqref="A4"/>
      <selection pane="bottomRight" activeCell="K34" sqref="K34"/>
    </sheetView>
  </sheetViews>
  <sheetFormatPr defaultRowHeight="14.4" x14ac:dyDescent="0.3"/>
  <cols>
    <col min="1" max="1" width="11" style="2" customWidth="1"/>
    <col min="2" max="2" width="27.33203125" style="2" customWidth="1"/>
    <col min="3" max="3" width="19.6640625" style="8" bestFit="1" customWidth="1"/>
    <col min="4" max="4" width="23.33203125" style="3" bestFit="1" customWidth="1"/>
    <col min="5" max="5" width="23.33203125" style="9" customWidth="1"/>
    <col min="6" max="6" width="14.44140625" style="3" bestFit="1" customWidth="1"/>
    <col min="7" max="7" width="13.6640625" style="3" bestFit="1" customWidth="1"/>
    <col min="8" max="8" width="16.44140625" style="3" bestFit="1" customWidth="1"/>
    <col min="9" max="9" width="16.88671875" style="3" bestFit="1" customWidth="1"/>
    <col min="10" max="10" width="17.44140625" style="4" bestFit="1" customWidth="1"/>
    <col min="11" max="11" width="15.109375" style="3" bestFit="1" customWidth="1"/>
    <col min="12" max="12" width="15.88671875" style="3" bestFit="1" customWidth="1"/>
    <col min="13" max="213" width="13.5546875" style="5" customWidth="1"/>
    <col min="214" max="214" width="9.33203125" style="5" customWidth="1"/>
    <col min="215" max="215" width="17.44140625" style="5" customWidth="1"/>
    <col min="216" max="216" width="27.109375" style="5" customWidth="1"/>
    <col min="217" max="217" width="14" style="5" customWidth="1"/>
    <col min="218" max="218" width="12.5546875" style="5" customWidth="1"/>
    <col min="219" max="219" width="11.33203125" style="5" customWidth="1"/>
    <col min="220" max="220" width="15" style="5" customWidth="1"/>
    <col min="221" max="221" width="15.44140625" style="5" customWidth="1"/>
    <col min="222" max="222" width="17" style="5" customWidth="1"/>
    <col min="223" max="223" width="13.88671875" style="5" customWidth="1"/>
    <col min="224" max="224" width="13.6640625" style="5" customWidth="1"/>
    <col min="225" max="225" width="14.33203125" style="5" customWidth="1"/>
    <col min="226" max="226" width="14.88671875" style="5" customWidth="1"/>
    <col min="227" max="227" width="3.88671875" style="5" customWidth="1"/>
    <col min="228" max="469" width="13.5546875" style="5" customWidth="1"/>
    <col min="470" max="470" width="9.33203125" style="5" customWidth="1"/>
    <col min="471" max="471" width="17.44140625" style="5" customWidth="1"/>
    <col min="472" max="472" width="27.109375" style="5" customWidth="1"/>
    <col min="473" max="473" width="14" style="5" customWidth="1"/>
    <col min="474" max="474" width="12.5546875" style="5" customWidth="1"/>
    <col min="475" max="475" width="11.33203125" style="5" customWidth="1"/>
    <col min="476" max="476" width="15" style="5" customWidth="1"/>
    <col min="477" max="477" width="15.44140625" style="5" customWidth="1"/>
    <col min="478" max="478" width="17" style="5" customWidth="1"/>
    <col min="479" max="479" width="13.88671875" style="5" customWidth="1"/>
    <col min="480" max="480" width="13.6640625" style="5" customWidth="1"/>
    <col min="481" max="481" width="14.33203125" style="5" customWidth="1"/>
    <col min="482" max="482" width="14.88671875" style="5" customWidth="1"/>
    <col min="483" max="483" width="3.88671875" style="5" customWidth="1"/>
    <col min="484" max="725" width="13.5546875" style="5" customWidth="1"/>
    <col min="726" max="726" width="9.33203125" style="5" customWidth="1"/>
    <col min="727" max="727" width="17.44140625" style="5" customWidth="1"/>
    <col min="728" max="728" width="27.109375" style="5" customWidth="1"/>
    <col min="729" max="729" width="14" style="5" customWidth="1"/>
    <col min="730" max="730" width="12.5546875" style="5" customWidth="1"/>
    <col min="731" max="731" width="11.33203125" style="5" customWidth="1"/>
    <col min="732" max="732" width="15" style="5" customWidth="1"/>
    <col min="733" max="733" width="15.44140625" style="5" customWidth="1"/>
    <col min="734" max="734" width="17" style="5" customWidth="1"/>
    <col min="735" max="735" width="13.88671875" style="5" customWidth="1"/>
    <col min="736" max="736" width="13.6640625" style="5" customWidth="1"/>
    <col min="737" max="737" width="14.33203125" style="5" customWidth="1"/>
    <col min="738" max="738" width="14.88671875" style="5" customWidth="1"/>
    <col min="739" max="739" width="3.88671875" style="5" customWidth="1"/>
    <col min="740" max="981" width="13.5546875" style="5" customWidth="1"/>
    <col min="982" max="982" width="9.33203125" style="5" customWidth="1"/>
    <col min="983" max="984" width="17.44140625" style="5" customWidth="1"/>
  </cols>
  <sheetData>
    <row r="1" spans="1:15" s="1" customFormat="1" ht="61.5" customHeight="1" x14ac:dyDescent="0.3">
      <c r="A1" s="31" t="s">
        <v>25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5" ht="64.5" customHeight="1" x14ac:dyDescent="0.3">
      <c r="A2" s="13" t="s">
        <v>0</v>
      </c>
      <c r="B2" s="14" t="s">
        <v>1</v>
      </c>
      <c r="C2" s="14" t="s">
        <v>2</v>
      </c>
      <c r="D2" s="15" t="s">
        <v>3</v>
      </c>
      <c r="E2" s="15" t="s">
        <v>4</v>
      </c>
      <c r="F2" s="16" t="s">
        <v>16</v>
      </c>
      <c r="G2" s="16" t="s">
        <v>5</v>
      </c>
      <c r="H2" s="17" t="s">
        <v>17</v>
      </c>
      <c r="I2" s="17" t="s">
        <v>6</v>
      </c>
      <c r="J2" s="16" t="s">
        <v>18</v>
      </c>
      <c r="K2" s="16" t="s">
        <v>7</v>
      </c>
      <c r="L2" s="16" t="s">
        <v>19</v>
      </c>
    </row>
    <row r="3" spans="1:15" ht="40.5" customHeight="1" x14ac:dyDescent="0.3">
      <c r="A3" s="18" t="s">
        <v>8</v>
      </c>
      <c r="B3" s="19" t="s">
        <v>9</v>
      </c>
      <c r="C3" s="19" t="s">
        <v>10</v>
      </c>
      <c r="D3" s="20" t="s">
        <v>11</v>
      </c>
      <c r="E3" s="20" t="s">
        <v>12</v>
      </c>
      <c r="F3" s="21" t="s">
        <v>20</v>
      </c>
      <c r="G3" s="21" t="s">
        <v>13</v>
      </c>
      <c r="H3" s="22" t="s">
        <v>21</v>
      </c>
      <c r="I3" s="22" t="s">
        <v>14</v>
      </c>
      <c r="J3" s="21" t="s">
        <v>22</v>
      </c>
      <c r="K3" s="21" t="s">
        <v>15</v>
      </c>
      <c r="L3" s="21" t="s">
        <v>23</v>
      </c>
    </row>
    <row r="4" spans="1:15" s="5" customFormat="1" ht="24.9" customHeight="1" x14ac:dyDescent="0.3">
      <c r="A4" s="10">
        <v>45566</v>
      </c>
      <c r="B4" s="6"/>
      <c r="C4" s="6"/>
      <c r="D4" s="7"/>
      <c r="E4" s="7"/>
      <c r="F4" s="23"/>
      <c r="G4" s="23"/>
      <c r="H4" s="23"/>
      <c r="I4" s="24"/>
      <c r="J4" s="25">
        <v>202553</v>
      </c>
      <c r="K4" s="25">
        <v>1371287861</v>
      </c>
      <c r="L4" s="26">
        <v>6.77</v>
      </c>
      <c r="N4" s="27"/>
      <c r="O4" s="27"/>
    </row>
    <row r="5" spans="1:15" s="5" customFormat="1" ht="24.9" customHeight="1" x14ac:dyDescent="0.3">
      <c r="A5" s="10">
        <v>45567</v>
      </c>
      <c r="B5" s="6"/>
      <c r="C5" s="6"/>
      <c r="D5" s="7"/>
      <c r="E5" s="7"/>
      <c r="F5" s="23"/>
      <c r="G5" s="23"/>
      <c r="H5" s="23"/>
      <c r="I5" s="24"/>
      <c r="J5" s="25">
        <v>202869</v>
      </c>
      <c r="K5" s="25">
        <v>1373427187</v>
      </c>
      <c r="L5" s="26">
        <v>6.77</v>
      </c>
      <c r="N5" s="27"/>
      <c r="O5" s="27"/>
    </row>
    <row r="6" spans="1:15" s="5" customFormat="1" ht="24.9" customHeight="1" x14ac:dyDescent="0.3">
      <c r="A6" s="10">
        <v>45568</v>
      </c>
      <c r="B6" s="6"/>
      <c r="C6" s="6"/>
      <c r="D6" s="7"/>
      <c r="E6" s="7"/>
      <c r="F6" s="23"/>
      <c r="G6" s="23"/>
      <c r="H6" s="23"/>
      <c r="I6" s="24"/>
      <c r="J6" s="25">
        <v>203185</v>
      </c>
      <c r="K6" s="25">
        <v>1375566513</v>
      </c>
      <c r="L6" s="26">
        <v>6.77</v>
      </c>
      <c r="N6" s="27"/>
      <c r="O6" s="27"/>
    </row>
    <row r="7" spans="1:15" s="5" customFormat="1" ht="24.9" customHeight="1" x14ac:dyDescent="0.3">
      <c r="A7" s="10">
        <v>45569</v>
      </c>
      <c r="B7" s="6"/>
      <c r="C7" s="6"/>
      <c r="D7" s="7"/>
      <c r="E7" s="7"/>
      <c r="F7" s="23"/>
      <c r="G7" s="23"/>
      <c r="H7" s="23"/>
      <c r="I7" s="24"/>
      <c r="J7" s="25">
        <v>203501</v>
      </c>
      <c r="K7" s="25">
        <v>1377705840</v>
      </c>
      <c r="L7" s="26">
        <v>6.77</v>
      </c>
      <c r="N7" s="27"/>
      <c r="O7" s="27"/>
    </row>
    <row r="8" spans="1:15" s="5" customFormat="1" ht="24.9" customHeight="1" x14ac:dyDescent="0.3">
      <c r="A8" s="10">
        <v>45570</v>
      </c>
      <c r="B8" s="6"/>
      <c r="C8" s="6"/>
      <c r="D8" s="7"/>
      <c r="E8" s="7"/>
      <c r="F8" s="23"/>
      <c r="G8" s="23"/>
      <c r="H8" s="23"/>
      <c r="I8" s="24"/>
      <c r="J8" s="25">
        <v>203817</v>
      </c>
      <c r="K8" s="25">
        <v>1379845166</v>
      </c>
      <c r="L8" s="26">
        <v>6.77</v>
      </c>
      <c r="N8" s="27"/>
      <c r="O8" s="27"/>
    </row>
    <row r="9" spans="1:15" s="5" customFormat="1" ht="24.9" customHeight="1" x14ac:dyDescent="0.3">
      <c r="A9" s="10">
        <v>45571</v>
      </c>
      <c r="B9" s="6"/>
      <c r="C9" s="6"/>
      <c r="D9" s="7"/>
      <c r="E9" s="7"/>
      <c r="F9" s="23"/>
      <c r="G9" s="23"/>
      <c r="H9" s="23"/>
      <c r="I9" s="24"/>
      <c r="J9" s="25">
        <v>204120</v>
      </c>
      <c r="K9" s="25">
        <v>1381896482</v>
      </c>
      <c r="L9" s="26">
        <v>6.77</v>
      </c>
      <c r="N9" s="27"/>
      <c r="O9" s="27"/>
    </row>
    <row r="10" spans="1:15" s="5" customFormat="1" ht="24.9" customHeight="1" x14ac:dyDescent="0.3">
      <c r="A10" s="10">
        <v>45572</v>
      </c>
      <c r="B10" s="6"/>
      <c r="C10" s="6"/>
      <c r="D10" s="7"/>
      <c r="E10" s="7"/>
      <c r="F10" s="23"/>
      <c r="G10" s="23"/>
      <c r="H10" s="23"/>
      <c r="I10" s="24"/>
      <c r="J10" s="25">
        <v>204278</v>
      </c>
      <c r="K10" s="25">
        <v>1382966145</v>
      </c>
      <c r="L10" s="26">
        <v>6.77</v>
      </c>
      <c r="N10" s="27"/>
      <c r="O10" s="27"/>
    </row>
    <row r="11" spans="1:15" s="5" customFormat="1" ht="24.9" customHeight="1" x14ac:dyDescent="0.3">
      <c r="A11" s="10">
        <v>45573</v>
      </c>
      <c r="B11" s="6"/>
      <c r="C11" s="6"/>
      <c r="D11" s="7"/>
      <c r="E11" s="7"/>
      <c r="F11" s="23"/>
      <c r="G11" s="23"/>
      <c r="H11" s="23"/>
      <c r="I11" s="24"/>
      <c r="J11" s="25">
        <v>204436</v>
      </c>
      <c r="K11" s="25">
        <v>1384035808</v>
      </c>
      <c r="L11" s="26">
        <v>6.77</v>
      </c>
      <c r="N11" s="27"/>
      <c r="O11" s="27"/>
    </row>
    <row r="12" spans="1:15" s="5" customFormat="1" ht="24.9" customHeight="1" x14ac:dyDescent="0.3">
      <c r="A12" s="10">
        <v>45574</v>
      </c>
      <c r="B12" s="6"/>
      <c r="C12" s="6"/>
      <c r="D12" s="7"/>
      <c r="E12" s="7"/>
      <c r="F12" s="23"/>
      <c r="G12" s="23"/>
      <c r="H12" s="23"/>
      <c r="I12" s="23"/>
      <c r="J12" s="25">
        <v>204594</v>
      </c>
      <c r="K12" s="25">
        <v>1385105471</v>
      </c>
      <c r="L12" s="26">
        <v>6.77</v>
      </c>
      <c r="N12" s="27"/>
      <c r="O12" s="27"/>
    </row>
    <row r="13" spans="1:15" s="5" customFormat="1" ht="24.9" customHeight="1" x14ac:dyDescent="0.3">
      <c r="A13" s="10">
        <v>45575</v>
      </c>
      <c r="B13" s="6"/>
      <c r="C13" s="6"/>
      <c r="D13" s="7"/>
      <c r="E13" s="7"/>
      <c r="F13" s="23"/>
      <c r="G13" s="23"/>
      <c r="H13" s="23"/>
      <c r="I13" s="23"/>
      <c r="J13" s="11">
        <v>204752</v>
      </c>
      <c r="K13" s="11">
        <v>1386175135</v>
      </c>
      <c r="L13" s="12">
        <v>6.77</v>
      </c>
      <c r="N13" s="27"/>
      <c r="O13" s="27"/>
    </row>
    <row r="14" spans="1:15" s="5" customFormat="1" ht="24.9" customHeight="1" x14ac:dyDescent="0.3">
      <c r="A14" s="10">
        <v>45576</v>
      </c>
      <c r="B14" s="6" t="s">
        <v>27</v>
      </c>
      <c r="C14" s="6" t="s">
        <v>28</v>
      </c>
      <c r="D14" s="7">
        <v>18</v>
      </c>
      <c r="E14" s="7" t="s">
        <v>29</v>
      </c>
      <c r="F14" s="23">
        <v>73855</v>
      </c>
      <c r="G14" s="23">
        <v>500000000</v>
      </c>
      <c r="H14" s="23">
        <v>0</v>
      </c>
      <c r="I14" s="23">
        <v>0</v>
      </c>
      <c r="J14" s="11">
        <v>134132</v>
      </c>
      <c r="K14" s="11">
        <v>908076322</v>
      </c>
      <c r="L14" s="12">
        <v>6.77</v>
      </c>
      <c r="N14" s="27"/>
      <c r="O14" s="27"/>
    </row>
    <row r="15" spans="1:15" s="5" customFormat="1" ht="24.9" customHeight="1" x14ac:dyDescent="0.3">
      <c r="A15" s="10">
        <v>45577</v>
      </c>
      <c r="B15" s="6"/>
      <c r="C15" s="6"/>
      <c r="D15" s="7"/>
      <c r="E15" s="7"/>
      <c r="F15" s="23"/>
      <c r="G15" s="23"/>
      <c r="H15" s="23"/>
      <c r="I15" s="24"/>
      <c r="J15" s="11">
        <v>134277</v>
      </c>
      <c r="K15" s="11">
        <v>909057975</v>
      </c>
      <c r="L15" s="12">
        <v>6.77</v>
      </c>
      <c r="N15" s="27"/>
      <c r="O15" s="27"/>
    </row>
    <row r="16" spans="1:15" s="5" customFormat="1" ht="24.9" customHeight="1" x14ac:dyDescent="0.3">
      <c r="A16" s="10">
        <v>45578</v>
      </c>
      <c r="B16" s="6"/>
      <c r="C16" s="6"/>
      <c r="D16" s="7"/>
      <c r="E16" s="7"/>
      <c r="F16" s="23"/>
      <c r="G16" s="23"/>
      <c r="H16" s="23"/>
      <c r="I16" s="23"/>
      <c r="J16" s="11">
        <v>138210</v>
      </c>
      <c r="K16" s="11">
        <v>935684464</v>
      </c>
      <c r="L16" s="12">
        <v>6.77</v>
      </c>
      <c r="N16" s="27"/>
      <c r="O16" s="27"/>
    </row>
    <row r="17" spans="1:15" s="5" customFormat="1" ht="24.9" customHeight="1" x14ac:dyDescent="0.3">
      <c r="A17" s="10">
        <v>45579</v>
      </c>
      <c r="B17" s="6"/>
      <c r="C17" s="6"/>
      <c r="D17" s="7"/>
      <c r="E17" s="7"/>
      <c r="F17" s="23"/>
      <c r="G17" s="23"/>
      <c r="H17" s="23"/>
      <c r="I17" s="23"/>
      <c r="J17" s="11">
        <v>142143</v>
      </c>
      <c r="K17" s="11">
        <v>962310952</v>
      </c>
      <c r="L17" s="12">
        <v>6.77</v>
      </c>
      <c r="N17" s="27"/>
      <c r="O17" s="27"/>
    </row>
    <row r="18" spans="1:15" s="5" customFormat="1" ht="24.9" customHeight="1" x14ac:dyDescent="0.3">
      <c r="A18" s="10">
        <v>45580</v>
      </c>
      <c r="B18" s="6"/>
      <c r="C18" s="6"/>
      <c r="D18" s="7"/>
      <c r="E18" s="7"/>
      <c r="F18" s="23"/>
      <c r="G18" s="23"/>
      <c r="H18" s="23"/>
      <c r="I18" s="23"/>
      <c r="J18" s="11">
        <v>146076</v>
      </c>
      <c r="K18" s="11">
        <v>988937441</v>
      </c>
      <c r="L18" s="12">
        <v>6.77</v>
      </c>
      <c r="N18" s="27"/>
      <c r="O18" s="27"/>
    </row>
    <row r="19" spans="1:15" s="5" customFormat="1" ht="24.9" customHeight="1" x14ac:dyDescent="0.3">
      <c r="A19" s="10">
        <v>45581</v>
      </c>
      <c r="B19" s="6"/>
      <c r="C19" s="6"/>
      <c r="D19" s="7"/>
      <c r="E19" s="7"/>
      <c r="F19" s="23"/>
      <c r="G19" s="23"/>
      <c r="H19" s="23"/>
      <c r="I19" s="23"/>
      <c r="J19" s="11">
        <v>150009</v>
      </c>
      <c r="K19" s="11">
        <v>1015563930</v>
      </c>
      <c r="L19" s="12">
        <v>6.77</v>
      </c>
      <c r="N19" s="27"/>
      <c r="O19" s="27"/>
    </row>
    <row r="20" spans="1:15" s="5" customFormat="1" ht="24.9" customHeight="1" x14ac:dyDescent="0.3">
      <c r="A20" s="10">
        <v>45582</v>
      </c>
      <c r="B20" s="6"/>
      <c r="C20" s="6"/>
      <c r="D20" s="7"/>
      <c r="E20" s="7"/>
      <c r="F20" s="23"/>
      <c r="G20" s="23"/>
      <c r="H20" s="23"/>
      <c r="I20" s="23"/>
      <c r="J20" s="11">
        <v>153942</v>
      </c>
      <c r="K20" s="11">
        <v>1042190418</v>
      </c>
      <c r="L20" s="12">
        <v>6.77</v>
      </c>
      <c r="N20" s="27"/>
      <c r="O20" s="27"/>
    </row>
    <row r="21" spans="1:15" s="5" customFormat="1" ht="24.9" customHeight="1" x14ac:dyDescent="0.3">
      <c r="A21" s="10">
        <v>45583</v>
      </c>
      <c r="B21" s="6"/>
      <c r="C21" s="6"/>
      <c r="D21" s="7"/>
      <c r="E21" s="7"/>
      <c r="F21" s="23"/>
      <c r="G21" s="23"/>
      <c r="H21" s="23"/>
      <c r="I21" s="23"/>
      <c r="J21" s="11">
        <v>157875</v>
      </c>
      <c r="K21" s="11">
        <v>1068816907</v>
      </c>
      <c r="L21" s="12">
        <v>6.77</v>
      </c>
      <c r="N21" s="27"/>
      <c r="O21" s="27"/>
    </row>
    <row r="22" spans="1:15" s="5" customFormat="1" ht="24.9" customHeight="1" x14ac:dyDescent="0.3">
      <c r="A22" s="10">
        <v>45584</v>
      </c>
      <c r="B22" s="6"/>
      <c r="C22" s="6"/>
      <c r="D22" s="7"/>
      <c r="E22" s="7"/>
      <c r="F22" s="23"/>
      <c r="G22" s="23"/>
      <c r="H22" s="23"/>
      <c r="I22" s="24"/>
      <c r="J22" s="11">
        <v>161808</v>
      </c>
      <c r="K22" s="11">
        <v>1095443396</v>
      </c>
      <c r="L22" s="12">
        <v>6.77</v>
      </c>
      <c r="N22" s="27"/>
      <c r="O22" s="27"/>
    </row>
    <row r="23" spans="1:15" s="5" customFormat="1" ht="24.9" customHeight="1" x14ac:dyDescent="0.3">
      <c r="A23" s="10">
        <v>45585</v>
      </c>
      <c r="B23" s="6"/>
      <c r="C23" s="6"/>
      <c r="D23" s="7"/>
      <c r="E23" s="7"/>
      <c r="F23" s="23"/>
      <c r="G23" s="23"/>
      <c r="H23" s="23"/>
      <c r="I23" s="23"/>
      <c r="J23" s="11">
        <v>165741</v>
      </c>
      <c r="K23" s="11">
        <v>1122069884</v>
      </c>
      <c r="L23" s="12">
        <v>6.77</v>
      </c>
      <c r="N23" s="27"/>
      <c r="O23" s="27"/>
    </row>
    <row r="24" spans="1:15" s="5" customFormat="1" ht="24.9" customHeight="1" x14ac:dyDescent="0.3">
      <c r="A24" s="10">
        <v>45586</v>
      </c>
      <c r="B24" s="6" t="s">
        <v>26</v>
      </c>
      <c r="C24" s="6" t="s">
        <v>30</v>
      </c>
      <c r="D24" s="7">
        <v>18</v>
      </c>
      <c r="E24" s="7" t="s">
        <v>24</v>
      </c>
      <c r="F24" s="23">
        <v>147710</v>
      </c>
      <c r="G24" s="23">
        <v>1000000000</v>
      </c>
      <c r="H24" s="23">
        <v>0</v>
      </c>
      <c r="I24" s="23">
        <v>0</v>
      </c>
      <c r="J24" s="11">
        <v>34273</v>
      </c>
      <c r="K24" s="11">
        <v>232028895</v>
      </c>
      <c r="L24" s="12">
        <v>6.77</v>
      </c>
      <c r="N24" s="27"/>
      <c r="O24" s="27"/>
    </row>
    <row r="25" spans="1:15" s="5" customFormat="1" ht="24.9" customHeight="1" x14ac:dyDescent="0.3">
      <c r="A25" s="10">
        <v>45587</v>
      </c>
      <c r="B25" s="6"/>
      <c r="C25" s="6"/>
      <c r="D25" s="7"/>
      <c r="E25" s="7"/>
      <c r="F25" s="23"/>
      <c r="G25" s="23"/>
      <c r="H25" s="23"/>
      <c r="I25" s="23"/>
      <c r="J25" s="11">
        <v>38206</v>
      </c>
      <c r="K25" s="11">
        <v>258655384</v>
      </c>
      <c r="L25" s="12">
        <v>6.77</v>
      </c>
      <c r="N25" s="27"/>
      <c r="O25" s="27"/>
    </row>
    <row r="26" spans="1:15" s="5" customFormat="1" ht="24.9" customHeight="1" x14ac:dyDescent="0.3">
      <c r="A26" s="10">
        <v>45588</v>
      </c>
      <c r="B26" s="6"/>
      <c r="C26" s="6"/>
      <c r="D26" s="7"/>
      <c r="E26" s="7"/>
      <c r="F26" s="23"/>
      <c r="G26" s="23"/>
      <c r="H26" s="23"/>
      <c r="I26" s="24"/>
      <c r="J26" s="11">
        <v>49662</v>
      </c>
      <c r="K26" s="11">
        <v>336212733</v>
      </c>
      <c r="L26" s="12">
        <v>6.77</v>
      </c>
      <c r="N26" s="27"/>
      <c r="O26" s="27"/>
    </row>
    <row r="27" spans="1:15" s="5" customFormat="1" ht="24.9" customHeight="1" x14ac:dyDescent="0.3">
      <c r="A27" s="10">
        <v>45589</v>
      </c>
      <c r="B27" s="6"/>
      <c r="C27" s="6"/>
      <c r="D27" s="7"/>
      <c r="E27" s="7"/>
      <c r="F27" s="23"/>
      <c r="G27" s="23"/>
      <c r="H27" s="23"/>
      <c r="I27" s="23"/>
      <c r="J27" s="11">
        <v>61118</v>
      </c>
      <c r="K27" s="11">
        <v>413770082</v>
      </c>
      <c r="L27" s="12">
        <v>6.77</v>
      </c>
      <c r="N27" s="27"/>
      <c r="O27" s="27"/>
    </row>
    <row r="28" spans="1:15" s="5" customFormat="1" ht="24.6" customHeight="1" x14ac:dyDescent="0.3">
      <c r="A28" s="10">
        <v>45590</v>
      </c>
      <c r="B28" s="6"/>
      <c r="C28" s="6"/>
      <c r="D28" s="7"/>
      <c r="E28" s="7"/>
      <c r="F28" s="23"/>
      <c r="G28" s="23"/>
      <c r="H28" s="23"/>
      <c r="I28" s="23"/>
      <c r="J28" s="11">
        <v>72574</v>
      </c>
      <c r="K28" s="11">
        <v>491327431</v>
      </c>
      <c r="L28" s="12">
        <v>6.77</v>
      </c>
      <c r="N28" s="27"/>
      <c r="O28" s="27"/>
    </row>
    <row r="29" spans="1:15" s="5" customFormat="1" ht="24.9" customHeight="1" x14ac:dyDescent="0.3">
      <c r="A29" s="10">
        <v>45591</v>
      </c>
      <c r="B29" s="6"/>
      <c r="C29" s="6"/>
      <c r="D29" s="7"/>
      <c r="E29" s="7"/>
      <c r="F29" s="23"/>
      <c r="G29" s="23"/>
      <c r="H29" s="23"/>
      <c r="I29" s="23"/>
      <c r="J29" s="11">
        <v>84030</v>
      </c>
      <c r="K29" s="11">
        <v>568884780</v>
      </c>
      <c r="L29" s="12">
        <v>6.77</v>
      </c>
      <c r="N29" s="27"/>
      <c r="O29" s="27"/>
    </row>
    <row r="30" spans="1:15" s="5" customFormat="1" ht="24.9" customHeight="1" x14ac:dyDescent="0.3">
      <c r="A30" s="10">
        <v>45592</v>
      </c>
      <c r="B30" s="6"/>
      <c r="C30" s="6"/>
      <c r="D30" s="7"/>
      <c r="E30" s="7"/>
      <c r="F30" s="23"/>
      <c r="G30" s="23"/>
      <c r="H30" s="23"/>
      <c r="I30" s="23"/>
      <c r="J30" s="11">
        <v>95486</v>
      </c>
      <c r="K30" s="11">
        <v>646442129</v>
      </c>
      <c r="L30" s="12">
        <v>6.77</v>
      </c>
      <c r="N30" s="27"/>
      <c r="O30" s="27"/>
    </row>
    <row r="31" spans="1:15" s="5" customFormat="1" ht="24.9" customHeight="1" x14ac:dyDescent="0.3">
      <c r="A31" s="10">
        <v>45593</v>
      </c>
      <c r="B31" s="6"/>
      <c r="C31" s="6"/>
      <c r="D31" s="7"/>
      <c r="E31" s="7"/>
      <c r="F31" s="23"/>
      <c r="G31" s="23"/>
      <c r="H31" s="23"/>
      <c r="I31" s="23"/>
      <c r="J31" s="11">
        <v>106942</v>
      </c>
      <c r="K31" s="11">
        <v>723999478</v>
      </c>
      <c r="L31" s="12">
        <v>6.77</v>
      </c>
      <c r="N31" s="27"/>
      <c r="O31" s="27"/>
    </row>
    <row r="32" spans="1:15" s="5" customFormat="1" ht="24.9" customHeight="1" x14ac:dyDescent="0.3">
      <c r="A32" s="10">
        <v>45594</v>
      </c>
      <c r="B32" s="6"/>
      <c r="C32" s="6"/>
      <c r="D32" s="7"/>
      <c r="E32" s="7"/>
      <c r="F32" s="23"/>
      <c r="G32" s="23"/>
      <c r="H32" s="23"/>
      <c r="I32" s="23"/>
      <c r="J32" s="11">
        <v>118398</v>
      </c>
      <c r="K32" s="11">
        <v>801556827</v>
      </c>
      <c r="L32" s="12">
        <v>6.77</v>
      </c>
      <c r="N32" s="27"/>
      <c r="O32" s="27"/>
    </row>
    <row r="33" spans="1:984" s="5" customFormat="1" ht="24.9" customHeight="1" x14ac:dyDescent="0.3">
      <c r="A33" s="10">
        <v>45595</v>
      </c>
      <c r="B33" s="6"/>
      <c r="C33" s="6"/>
      <c r="D33" s="7"/>
      <c r="E33" s="7"/>
      <c r="F33" s="23"/>
      <c r="G33" s="23"/>
      <c r="H33" s="23"/>
      <c r="I33" s="23"/>
      <c r="J33" s="11">
        <v>129838</v>
      </c>
      <c r="K33" s="11">
        <v>879005856</v>
      </c>
      <c r="L33" s="12">
        <v>6.77</v>
      </c>
      <c r="N33" s="27"/>
      <c r="O33" s="27"/>
    </row>
    <row r="34" spans="1:984" s="5" customFormat="1" ht="26.4" customHeight="1" x14ac:dyDescent="0.3">
      <c r="A34" s="10">
        <v>45596</v>
      </c>
      <c r="B34" s="6"/>
      <c r="C34" s="6"/>
      <c r="D34" s="7"/>
      <c r="E34" s="7"/>
      <c r="F34" s="23"/>
      <c r="G34" s="23"/>
      <c r="H34" s="23"/>
      <c r="I34" s="23"/>
      <c r="J34" s="11">
        <v>137361</v>
      </c>
      <c r="K34" s="11">
        <v>929936717</v>
      </c>
      <c r="L34" s="12">
        <v>6.77</v>
      </c>
      <c r="N34" s="27"/>
      <c r="O34" s="27"/>
    </row>
    <row r="35" spans="1:984" s="5" customFormat="1" ht="10.199999999999999" x14ac:dyDescent="0.3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984" s="5" customFormat="1" ht="10.199999999999999" x14ac:dyDescent="0.3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984" s="5" customFormat="1" ht="10.199999999999999" x14ac:dyDescent="0.3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984" s="5" customFormat="1" ht="10.199999999999999" x14ac:dyDescent="0.3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984" s="5" customFormat="1" ht="10.199999999999999" x14ac:dyDescent="0.3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984" s="5" customFormat="1" ht="10.199999999999999" x14ac:dyDescent="0.3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984" s="5" customFormat="1" ht="10.199999999999999" x14ac:dyDescent="0.3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984" s="5" customFormat="1" ht="10.199999999999999" x14ac:dyDescent="0.3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984" s="5" customFormat="1" ht="10.199999999999999" x14ac:dyDescent="0.3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984" s="5" customFormat="1" ht="10.199999999999999" x14ac:dyDescent="0.3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984" s="5" customFormat="1" ht="10.199999999999999" x14ac:dyDescent="0.3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984" s="5" customFormat="1" ht="10.199999999999999" x14ac:dyDescent="0.3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984" s="2" customFormat="1" ht="10.199999999999999" x14ac:dyDescent="0.3">
      <c r="C47" s="8"/>
      <c r="D47" s="3"/>
      <c r="E47" s="9"/>
      <c r="F47" s="3"/>
      <c r="G47" s="3"/>
      <c r="H47" s="3"/>
      <c r="I47" s="3"/>
      <c r="J47" s="4"/>
      <c r="K47" s="3"/>
      <c r="L47" s="3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</row>
    <row r="48" spans="1:984" s="2" customFormat="1" ht="10.199999999999999" x14ac:dyDescent="0.3">
      <c r="C48" s="8"/>
      <c r="D48" s="3"/>
      <c r="E48" s="9"/>
      <c r="F48" s="3"/>
      <c r="G48" s="3"/>
      <c r="H48" s="3"/>
      <c r="I48" s="3"/>
      <c r="J48" s="4"/>
      <c r="K48" s="3"/>
      <c r="L48" s="3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</row>
    <row r="49" spans="3:984" s="2" customFormat="1" ht="10.199999999999999" x14ac:dyDescent="0.3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</row>
    <row r="50" spans="3:984" s="2" customFormat="1" ht="10.199999999999999" x14ac:dyDescent="0.3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</row>
    <row r="51" spans="3:984" s="2" customFormat="1" ht="10.199999999999999" x14ac:dyDescent="0.3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</row>
    <row r="52" spans="3:984" s="2" customFormat="1" ht="10.199999999999999" x14ac:dyDescent="0.3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</row>
    <row r="53" spans="3:984" s="2" customFormat="1" ht="10.199999999999999" x14ac:dyDescent="0.3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</row>
    <row r="54" spans="3:984" s="2" customFormat="1" ht="10.199999999999999" x14ac:dyDescent="0.3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</row>
    <row r="55" spans="3:984" s="2" customFormat="1" ht="10.199999999999999" x14ac:dyDescent="0.3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</row>
    <row r="56" spans="3:984" s="2" customFormat="1" ht="10.199999999999999" x14ac:dyDescent="0.3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</row>
    <row r="57" spans="3:984" s="2" customFormat="1" ht="10.199999999999999" x14ac:dyDescent="0.3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</row>
    <row r="58" spans="3:984" s="2" customFormat="1" ht="10.199999999999999" x14ac:dyDescent="0.3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</row>
    <row r="59" spans="3:984" s="2" customFormat="1" ht="10.199999999999999" x14ac:dyDescent="0.3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</row>
    <row r="60" spans="3:984" s="2" customFormat="1" ht="10.199999999999999" x14ac:dyDescent="0.3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</row>
    <row r="61" spans="3:984" s="2" customFormat="1" ht="10.199999999999999" x14ac:dyDescent="0.3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</row>
    <row r="62" spans="3:984" s="2" customFormat="1" ht="10.199999999999999" x14ac:dyDescent="0.3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</row>
    <row r="63" spans="3:984" s="2" customFormat="1" ht="10.199999999999999" x14ac:dyDescent="0.3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</row>
    <row r="64" spans="3:984" s="2" customFormat="1" ht="10.199999999999999" x14ac:dyDescent="0.3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</row>
    <row r="65" spans="3:984" s="2" customFormat="1" ht="10.199999999999999" x14ac:dyDescent="0.3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</row>
    <row r="66" spans="3:984" s="2" customFormat="1" ht="10.199999999999999" x14ac:dyDescent="0.3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</row>
    <row r="67" spans="3:984" s="2" customFormat="1" ht="10.199999999999999" x14ac:dyDescent="0.3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</row>
    <row r="68" spans="3:984" s="2" customFormat="1" ht="10.199999999999999" x14ac:dyDescent="0.3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</row>
    <row r="69" spans="3:984" s="2" customFormat="1" ht="10.199999999999999" x14ac:dyDescent="0.3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</row>
    <row r="70" spans="3:984" s="2" customFormat="1" ht="10.199999999999999" x14ac:dyDescent="0.3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</row>
    <row r="71" spans="3:984" s="2" customFormat="1" ht="10.199999999999999" x14ac:dyDescent="0.3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</row>
    <row r="72" spans="3:984" s="2" customFormat="1" ht="10.199999999999999" x14ac:dyDescent="0.3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</row>
    <row r="73" spans="3:984" s="2" customFormat="1" ht="10.199999999999999" x14ac:dyDescent="0.3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</row>
    <row r="74" spans="3:984" s="2" customFormat="1" ht="10.199999999999999" x14ac:dyDescent="0.3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</row>
    <row r="75" spans="3:984" s="2" customFormat="1" ht="10.199999999999999" x14ac:dyDescent="0.3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</row>
    <row r="76" spans="3:984" s="2" customFormat="1" ht="10.199999999999999" x14ac:dyDescent="0.3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</row>
    <row r="77" spans="3:984" s="2" customFormat="1" ht="10.199999999999999" x14ac:dyDescent="0.3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</row>
    <row r="78" spans="3:984" s="2" customFormat="1" ht="10.199999999999999" x14ac:dyDescent="0.3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</row>
    <row r="79" spans="3:984" s="2" customFormat="1" ht="10.199999999999999" x14ac:dyDescent="0.3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</row>
    <row r="80" spans="3:984" s="2" customFormat="1" ht="10.199999999999999" x14ac:dyDescent="0.3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</row>
    <row r="81" spans="3:984" s="2" customFormat="1" ht="10.199999999999999" x14ac:dyDescent="0.3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</row>
    <row r="82" spans="3:984" s="2" customFormat="1" ht="10.199999999999999" x14ac:dyDescent="0.3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</row>
    <row r="83" spans="3:984" s="2" customFormat="1" ht="10.199999999999999" x14ac:dyDescent="0.3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</row>
    <row r="84" spans="3:984" s="2" customFormat="1" ht="10.199999999999999" x14ac:dyDescent="0.3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</row>
    <row r="85" spans="3:984" s="2" customFormat="1" ht="10.199999999999999" x14ac:dyDescent="0.3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</row>
    <row r="86" spans="3:984" s="2" customFormat="1" ht="10.199999999999999" x14ac:dyDescent="0.3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</row>
    <row r="87" spans="3:984" s="2" customFormat="1" ht="10.199999999999999" x14ac:dyDescent="0.3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</row>
    <row r="88" spans="3:984" s="2" customFormat="1" ht="10.199999999999999" x14ac:dyDescent="0.3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</row>
    <row r="89" spans="3:984" s="2" customFormat="1" ht="10.199999999999999" x14ac:dyDescent="0.3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</row>
    <row r="90" spans="3:984" s="2" customFormat="1" ht="10.199999999999999" x14ac:dyDescent="0.3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</row>
    <row r="91" spans="3:984" s="2" customFormat="1" ht="10.199999999999999" x14ac:dyDescent="0.3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</row>
    <row r="92" spans="3:984" s="2" customFormat="1" ht="10.199999999999999" x14ac:dyDescent="0.3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</row>
    <row r="93" spans="3:984" s="2" customFormat="1" ht="10.199999999999999" x14ac:dyDescent="0.3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</row>
    <row r="94" spans="3:984" s="2" customFormat="1" ht="10.199999999999999" x14ac:dyDescent="0.3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</row>
    <row r="95" spans="3:984" s="2" customFormat="1" ht="10.199999999999999" x14ac:dyDescent="0.3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</row>
    <row r="96" spans="3:984" s="2" customFormat="1" ht="10.199999999999999" x14ac:dyDescent="0.3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</row>
    <row r="97" spans="3:984" s="2" customFormat="1" ht="10.199999999999999" x14ac:dyDescent="0.3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</row>
    <row r="98" spans="3:984" s="2" customFormat="1" ht="10.199999999999999" x14ac:dyDescent="0.3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</row>
    <row r="99" spans="3:984" s="2" customFormat="1" ht="10.199999999999999" x14ac:dyDescent="0.3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</row>
    <row r="100" spans="3:984" s="2" customFormat="1" ht="10.199999999999999" x14ac:dyDescent="0.3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</row>
    <row r="101" spans="3:984" s="2" customFormat="1" ht="10.199999999999999" x14ac:dyDescent="0.3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</row>
    <row r="102" spans="3:984" s="2" customFormat="1" ht="10.199999999999999" x14ac:dyDescent="0.3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</row>
    <row r="103" spans="3:984" s="2" customFormat="1" ht="10.199999999999999" x14ac:dyDescent="0.3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</row>
    <row r="104" spans="3:984" s="2" customFormat="1" ht="10.199999999999999" x14ac:dyDescent="0.3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</row>
    <row r="105" spans="3:984" s="2" customFormat="1" ht="10.199999999999999" x14ac:dyDescent="0.3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</row>
    <row r="106" spans="3:984" s="2" customFormat="1" ht="10.199999999999999" x14ac:dyDescent="0.3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</row>
    <row r="107" spans="3:984" s="2" customFormat="1" ht="10.199999999999999" x14ac:dyDescent="0.3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</row>
    <row r="108" spans="3:984" s="2" customFormat="1" ht="10.199999999999999" x14ac:dyDescent="0.3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</row>
    <row r="109" spans="3:984" s="2" customFormat="1" ht="10.199999999999999" x14ac:dyDescent="0.3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</row>
    <row r="110" spans="3:984" s="2" customFormat="1" ht="10.199999999999999" x14ac:dyDescent="0.3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</row>
    <row r="111" spans="3:984" s="2" customFormat="1" ht="10.199999999999999" x14ac:dyDescent="0.3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</row>
    <row r="112" spans="3:984" s="2" customFormat="1" ht="10.199999999999999" x14ac:dyDescent="0.3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</row>
    <row r="113" spans="3:984" s="2" customFormat="1" ht="10.199999999999999" x14ac:dyDescent="0.3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</row>
    <row r="114" spans="3:984" s="2" customFormat="1" ht="10.199999999999999" x14ac:dyDescent="0.3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</row>
    <row r="115" spans="3:984" s="2" customFormat="1" ht="10.199999999999999" x14ac:dyDescent="0.3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</row>
    <row r="116" spans="3:984" s="2" customFormat="1" ht="10.199999999999999" x14ac:dyDescent="0.3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</row>
    <row r="117" spans="3:984" s="2" customFormat="1" ht="10.199999999999999" x14ac:dyDescent="0.3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</row>
    <row r="118" spans="3:984" s="2" customFormat="1" ht="10.199999999999999" x14ac:dyDescent="0.3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</row>
    <row r="119" spans="3:984" s="2" customFormat="1" ht="10.199999999999999" x14ac:dyDescent="0.3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</row>
    <row r="120" spans="3:984" s="2" customFormat="1" ht="10.199999999999999" x14ac:dyDescent="0.3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</row>
    <row r="121" spans="3:984" s="2" customFormat="1" ht="10.199999999999999" x14ac:dyDescent="0.3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</row>
    <row r="122" spans="3:984" s="2" customFormat="1" ht="10.199999999999999" x14ac:dyDescent="0.3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</row>
    <row r="123" spans="3:984" s="2" customFormat="1" ht="10.199999999999999" x14ac:dyDescent="0.3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</row>
    <row r="124" spans="3:984" s="2" customFormat="1" ht="10.199999999999999" x14ac:dyDescent="0.3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</row>
    <row r="125" spans="3:984" s="2" customFormat="1" ht="10.199999999999999" x14ac:dyDescent="0.3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</row>
    <row r="126" spans="3:984" s="2" customFormat="1" ht="10.199999999999999" x14ac:dyDescent="0.3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</row>
    <row r="127" spans="3:984" s="2" customFormat="1" ht="10.199999999999999" x14ac:dyDescent="0.3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</row>
    <row r="128" spans="3:984" s="2" customFormat="1" ht="10.199999999999999" x14ac:dyDescent="0.3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</row>
    <row r="129" spans="3:984" s="2" customFormat="1" ht="10.199999999999999" x14ac:dyDescent="0.3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</row>
    <row r="130" spans="3:984" s="2" customFormat="1" ht="10.199999999999999" x14ac:dyDescent="0.3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</row>
    <row r="131" spans="3:984" s="2" customFormat="1" ht="10.199999999999999" x14ac:dyDescent="0.3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</row>
    <row r="132" spans="3:984" s="2" customFormat="1" ht="10.199999999999999" x14ac:dyDescent="0.3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</row>
    <row r="133" spans="3:984" s="2" customFormat="1" ht="10.199999999999999" x14ac:dyDescent="0.3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</row>
    <row r="134" spans="3:984" s="2" customFormat="1" ht="10.199999999999999" x14ac:dyDescent="0.3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</row>
    <row r="135" spans="3:984" s="2" customFormat="1" ht="10.199999999999999" x14ac:dyDescent="0.3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</row>
    <row r="136" spans="3:984" s="2" customFormat="1" ht="10.199999999999999" x14ac:dyDescent="0.3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</row>
    <row r="137" spans="3:984" s="2" customFormat="1" ht="10.199999999999999" x14ac:dyDescent="0.3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</row>
    <row r="138" spans="3:984" s="2" customFormat="1" ht="10.199999999999999" x14ac:dyDescent="0.3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</row>
    <row r="139" spans="3:984" s="2" customFormat="1" ht="10.199999999999999" x14ac:dyDescent="0.3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</row>
    <row r="140" spans="3:984" s="2" customFormat="1" ht="10.199999999999999" x14ac:dyDescent="0.3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</row>
    <row r="141" spans="3:984" s="2" customFormat="1" ht="10.199999999999999" x14ac:dyDescent="0.3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</row>
    <row r="142" spans="3:984" s="2" customFormat="1" ht="10.199999999999999" x14ac:dyDescent="0.3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</row>
    <row r="143" spans="3:984" s="2" customFormat="1" ht="10.199999999999999" x14ac:dyDescent="0.3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</row>
    <row r="144" spans="3:984" s="2" customFormat="1" ht="10.199999999999999" x14ac:dyDescent="0.3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</row>
    <row r="145" spans="3:984" s="2" customFormat="1" ht="10.199999999999999" x14ac:dyDescent="0.3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</row>
    <row r="146" spans="3:984" s="2" customFormat="1" ht="10.199999999999999" x14ac:dyDescent="0.3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</row>
    <row r="147" spans="3:984" s="2" customFormat="1" ht="10.199999999999999" x14ac:dyDescent="0.3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</row>
    <row r="148" spans="3:984" s="2" customFormat="1" ht="10.199999999999999" x14ac:dyDescent="0.3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</row>
    <row r="149" spans="3:984" s="2" customFormat="1" ht="10.199999999999999" x14ac:dyDescent="0.3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</row>
    <row r="150" spans="3:984" s="2" customFormat="1" ht="10.199999999999999" x14ac:dyDescent="0.3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</row>
    <row r="151" spans="3:984" s="2" customFormat="1" ht="10.199999999999999" x14ac:dyDescent="0.3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</row>
    <row r="152" spans="3:984" s="2" customFormat="1" ht="10.199999999999999" x14ac:dyDescent="0.3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</row>
    <row r="153" spans="3:984" s="2" customFormat="1" ht="10.199999999999999" x14ac:dyDescent="0.3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</row>
    <row r="154" spans="3:984" s="2" customFormat="1" ht="10.199999999999999" x14ac:dyDescent="0.3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</row>
    <row r="155" spans="3:984" s="2" customFormat="1" ht="10.199999999999999" x14ac:dyDescent="0.3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</row>
    <row r="156" spans="3:984" s="2" customFormat="1" ht="10.199999999999999" x14ac:dyDescent="0.3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</row>
    <row r="157" spans="3:984" s="2" customFormat="1" ht="10.199999999999999" x14ac:dyDescent="0.3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</row>
    <row r="158" spans="3:984" s="2" customFormat="1" ht="10.199999999999999" x14ac:dyDescent="0.3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</row>
    <row r="159" spans="3:984" s="2" customFormat="1" ht="10.199999999999999" x14ac:dyDescent="0.3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</row>
    <row r="160" spans="3:984" s="2" customFormat="1" ht="10.199999999999999" x14ac:dyDescent="0.3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</row>
    <row r="161" spans="3:984" s="2" customFormat="1" ht="10.199999999999999" x14ac:dyDescent="0.3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</row>
    <row r="162" spans="3:984" s="2" customFormat="1" ht="10.199999999999999" x14ac:dyDescent="0.3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</row>
    <row r="163" spans="3:984" s="2" customFormat="1" ht="10.199999999999999" x14ac:dyDescent="0.3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</row>
    <row r="164" spans="3:984" s="2" customFormat="1" ht="10.199999999999999" x14ac:dyDescent="0.3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</row>
    <row r="165" spans="3:984" s="2" customFormat="1" ht="10.199999999999999" x14ac:dyDescent="0.3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</row>
    <row r="166" spans="3:984" s="2" customFormat="1" ht="10.199999999999999" x14ac:dyDescent="0.3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</row>
    <row r="167" spans="3:984" s="2" customFormat="1" ht="10.199999999999999" x14ac:dyDescent="0.3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</row>
    <row r="168" spans="3:984" s="2" customFormat="1" ht="10.199999999999999" x14ac:dyDescent="0.3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</row>
    <row r="169" spans="3:984" s="2" customFormat="1" ht="10.199999999999999" x14ac:dyDescent="0.3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</row>
    <row r="170" spans="3:984" s="2" customFormat="1" ht="10.199999999999999" x14ac:dyDescent="0.3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</row>
    <row r="171" spans="3:984" s="2" customFormat="1" ht="10.199999999999999" x14ac:dyDescent="0.3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</row>
    <row r="172" spans="3:984" s="2" customFormat="1" ht="10.199999999999999" x14ac:dyDescent="0.3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</row>
    <row r="173" spans="3:984" s="2" customFormat="1" ht="10.199999999999999" x14ac:dyDescent="0.3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</row>
    <row r="174" spans="3:984" s="2" customFormat="1" ht="10.199999999999999" x14ac:dyDescent="0.3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</row>
    <row r="175" spans="3:984" s="2" customFormat="1" ht="10.199999999999999" x14ac:dyDescent="0.3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</row>
    <row r="176" spans="3:984" s="2" customFormat="1" ht="10.199999999999999" x14ac:dyDescent="0.3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</row>
    <row r="177" spans="3:984" s="2" customFormat="1" ht="10.199999999999999" x14ac:dyDescent="0.3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</row>
    <row r="178" spans="3:984" s="2" customFormat="1" ht="10.199999999999999" x14ac:dyDescent="0.3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</row>
    <row r="179" spans="3:984" s="2" customFormat="1" ht="10.199999999999999" x14ac:dyDescent="0.3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</row>
    <row r="180" spans="3:984" s="2" customFormat="1" ht="10.199999999999999" x14ac:dyDescent="0.3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</row>
    <row r="181" spans="3:984" s="2" customFormat="1" ht="10.199999999999999" x14ac:dyDescent="0.3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</row>
    <row r="182" spans="3:984" s="2" customFormat="1" ht="10.199999999999999" x14ac:dyDescent="0.3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</row>
    <row r="183" spans="3:984" s="2" customFormat="1" ht="10.199999999999999" x14ac:dyDescent="0.3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</row>
    <row r="184" spans="3:984" s="2" customFormat="1" ht="10.199999999999999" x14ac:dyDescent="0.3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</row>
    <row r="185" spans="3:984" s="2" customFormat="1" ht="10.199999999999999" x14ac:dyDescent="0.3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</row>
    <row r="186" spans="3:984" s="2" customFormat="1" ht="10.199999999999999" x14ac:dyDescent="0.3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</row>
    <row r="187" spans="3:984" s="2" customFormat="1" ht="10.199999999999999" x14ac:dyDescent="0.3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</row>
    <row r="188" spans="3:984" s="2" customFormat="1" ht="10.199999999999999" x14ac:dyDescent="0.3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</row>
    <row r="189" spans="3:984" s="2" customFormat="1" ht="10.199999999999999" x14ac:dyDescent="0.3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</row>
    <row r="190" spans="3:984" s="2" customFormat="1" ht="10.199999999999999" x14ac:dyDescent="0.3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</row>
    <row r="191" spans="3:984" s="2" customFormat="1" ht="10.199999999999999" x14ac:dyDescent="0.3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</row>
    <row r="192" spans="3:984" s="2" customFormat="1" ht="10.199999999999999" x14ac:dyDescent="0.3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</row>
    <row r="193" spans="3:984" s="2" customFormat="1" ht="10.199999999999999" x14ac:dyDescent="0.3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</row>
    <row r="194" spans="3:984" s="2" customFormat="1" ht="10.199999999999999" x14ac:dyDescent="0.3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</row>
    <row r="195" spans="3:984" s="2" customFormat="1" ht="10.199999999999999" x14ac:dyDescent="0.3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</row>
    <row r="196" spans="3:984" s="2" customFormat="1" ht="10.199999999999999" x14ac:dyDescent="0.3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</row>
    <row r="197" spans="3:984" s="2" customFormat="1" ht="10.199999999999999" x14ac:dyDescent="0.3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</row>
    <row r="198" spans="3:984" s="2" customFormat="1" ht="10.199999999999999" x14ac:dyDescent="0.3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</row>
    <row r="199" spans="3:984" s="2" customFormat="1" ht="10.199999999999999" x14ac:dyDescent="0.3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</row>
    <row r="200" spans="3:984" s="2" customFormat="1" ht="10.199999999999999" x14ac:dyDescent="0.3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</row>
    <row r="201" spans="3:984" s="2" customFormat="1" ht="10.199999999999999" x14ac:dyDescent="0.3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</row>
    <row r="202" spans="3:984" s="2" customFormat="1" ht="10.199999999999999" x14ac:dyDescent="0.3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</row>
    <row r="203" spans="3:984" s="2" customFormat="1" ht="10.199999999999999" x14ac:dyDescent="0.3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</row>
    <row r="204" spans="3:984" s="2" customFormat="1" ht="10.199999999999999" x14ac:dyDescent="0.3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</row>
    <row r="205" spans="3:984" s="2" customFormat="1" ht="10.199999999999999" x14ac:dyDescent="0.3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</row>
    <row r="206" spans="3:984" s="2" customFormat="1" ht="10.199999999999999" x14ac:dyDescent="0.3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</row>
    <row r="207" spans="3:984" s="2" customFormat="1" ht="10.199999999999999" x14ac:dyDescent="0.3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</row>
    <row r="208" spans="3:984" s="2" customFormat="1" ht="10.199999999999999" x14ac:dyDescent="0.3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</row>
    <row r="209" spans="3:984" s="2" customFormat="1" ht="10.199999999999999" x14ac:dyDescent="0.3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</row>
    <row r="210" spans="3:984" s="2" customFormat="1" ht="10.199999999999999" x14ac:dyDescent="0.3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</row>
    <row r="211" spans="3:984" s="2" customFormat="1" ht="10.199999999999999" x14ac:dyDescent="0.3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</row>
  </sheetData>
  <mergeCells count="1">
    <mergeCell ref="A1:L1"/>
  </mergeCells>
  <phoneticPr fontId="14" type="noConversion"/>
  <conditionalFormatting sqref="N4:O34">
    <cfRule type="cellIs" dxfId="1" priority="1" operator="lessThan">
      <formula>0</formula>
    </cfRule>
  </conditionalFormatting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37b86a5-15fa-4b82-82eb-944fc51ee9a8">
      <Terms xmlns="http://schemas.microsoft.com/office/infopath/2007/PartnerControls"/>
    </lcf76f155ced4ddcb4097134ff3c332f>
    <TaxCatchAll xmlns="728e56b8-4872-431a-9ea0-9815f4b9101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Έγγραφο" ma:contentTypeID="0x010100BFE8A5B5D6B9984C8B93F2CA95305FE0" ma:contentTypeVersion="17" ma:contentTypeDescription="Δημιουργία νέου εγγράφου" ma:contentTypeScope="" ma:versionID="629a39cd74d86a48b310fc48b663d1a9">
  <xsd:schema xmlns:xsd="http://www.w3.org/2001/XMLSchema" xmlns:xs="http://www.w3.org/2001/XMLSchema" xmlns:p="http://schemas.microsoft.com/office/2006/metadata/properties" xmlns:ns2="037b86a5-15fa-4b82-82eb-944fc51ee9a8" xmlns:ns3="728e56b8-4872-431a-9ea0-9815f4b91012" targetNamespace="http://schemas.microsoft.com/office/2006/metadata/properties" ma:root="true" ma:fieldsID="8f8bd7356302d57e01868dba4406049d" ns2:_="" ns3:_="">
    <xsd:import namespace="037b86a5-15fa-4b82-82eb-944fc51ee9a8"/>
    <xsd:import namespace="728e56b8-4872-431a-9ea0-9815f4b910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b86a5-15fa-4b82-82eb-944fc51ee9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Ετικέτες εικόνας" ma:readOnly="false" ma:fieldId="{5cf76f15-5ced-4ddc-b409-7134ff3c332f}" ma:taxonomyMulti="true" ma:sspId="d860d907-c4de-4a85-89b3-ebe5bb26cc3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8e56b8-4872-431a-9ea0-9815f4b9101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Κοινή χρήση με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Κοινή χρήση με λεπτομέρειες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0eff5f0-d626-4f3f-bf2e-4eaa1b67c08b}" ma:internalName="TaxCatchAll" ma:showField="CatchAllData" ma:web="728e56b8-4872-431a-9ea0-9815f4b910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Τύπος περιεχομένου"/>
        <xsd:element ref="dc:title" minOccurs="0" maxOccurs="1" ma:index="4" ma:displayName="Τίτλο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27728E-5104-4679-9306-BD499AAC3C4F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037b86a5-15fa-4b82-82eb-944fc51ee9a8"/>
    <ds:schemaRef ds:uri="http://www.w3.org/XML/1998/namespace"/>
    <ds:schemaRef ds:uri="728e56b8-4872-431a-9ea0-9815f4b91012"/>
  </ds:schemaRefs>
</ds:datastoreItem>
</file>

<file path=customXml/itemProps2.xml><?xml version="1.0" encoding="utf-8"?>
<ds:datastoreItem xmlns:ds="http://schemas.openxmlformats.org/officeDocument/2006/customXml" ds:itemID="{35DA43A4-F605-4BB6-A067-645831649F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7b86a5-15fa-4b82-82eb-944fc51ee9a8"/>
    <ds:schemaRef ds:uri="728e56b8-4872-431a-9ea0-9815f4b910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9D4CD-FC18-4F23-9A56-E88199115EB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Rev.02_02</vt:lpstr>
      <vt:lpstr>Rev.02_01</vt:lpstr>
      <vt:lpstr>Rev.02</vt:lpstr>
      <vt:lpstr>Rev.01</vt:lpstr>
      <vt:lpstr>Final</vt:lpstr>
      <vt:lpstr>Initial</vt:lpstr>
      <vt:lpstr>Final!Print_Area</vt:lpstr>
      <vt:lpstr>Initial!Print_Area</vt:lpstr>
      <vt:lpstr>Rev.01!Print_Area</vt:lpstr>
      <vt:lpstr>Rev.02!Print_Area</vt:lpstr>
      <vt:lpstr>Rev.02_01!Print_Area</vt:lpstr>
      <vt:lpstr>Rev.02_02!Print_Area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ΒΚ</dc:creator>
  <cp:keywords/>
  <dc:description/>
  <cp:lastModifiedBy>Grigorios Chalastanis</cp:lastModifiedBy>
  <cp:revision/>
  <dcterms:created xsi:type="dcterms:W3CDTF">2017-11-24T08:42:35Z</dcterms:created>
  <dcterms:modified xsi:type="dcterms:W3CDTF">2024-10-07T08:36:25Z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0x010100BFE8A5B5D6B9984C8B93F2CA95305FE0</vt:lpwstr>
  </property>
  <property fmtid="{D5CDD505-2E9C-101B-9397-08002B2CF9AE}" pid="9" name="MediaServiceImageTags">
    <vt:lpwstr/>
  </property>
</Properties>
</file>