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192" documentId="13_ncr:1_{475754CB-DA11-465E-ABF7-902D9206EDF3}" xr6:coauthVersionLast="47" xr6:coauthVersionMax="47" xr10:uidLastSave="{71F04A80-097A-4C03-889F-C92A82563136}"/>
  <bookViews>
    <workbookView xWindow="28680" yWindow="-120" windowWidth="29040" windowHeight="15840" firstSheet="19" activeTab="30" xr2:uid="{00000000-000D-0000-FFFF-FFFF00000000}"/>
  </bookViews>
  <sheets>
    <sheet name="Rev.31" sheetId="35" r:id="rId1"/>
    <sheet name="Rev.30" sheetId="34" r:id="rId2"/>
    <sheet name="Rev.29" sheetId="33" r:id="rId3"/>
    <sheet name="Rev.28" sheetId="32" r:id="rId4"/>
    <sheet name="Rev.27" sheetId="31" r:id="rId5"/>
    <sheet name="Rev.26" sheetId="30" r:id="rId6"/>
    <sheet name="Rev.25" sheetId="29" r:id="rId7"/>
    <sheet name="Rev.24" sheetId="28" r:id="rId8"/>
    <sheet name="Rev.23" sheetId="27" r:id="rId9"/>
    <sheet name="Rev.22" sheetId="26" r:id="rId10"/>
    <sheet name="Rev.21" sheetId="25" r:id="rId11"/>
    <sheet name="Rev.20" sheetId="24" r:id="rId12"/>
    <sheet name="Rev.19" sheetId="23" r:id="rId13"/>
    <sheet name="Rev.18" sheetId="22" r:id="rId14"/>
    <sheet name="Rev.17" sheetId="21" r:id="rId15"/>
    <sheet name="Rev.16" sheetId="20" r:id="rId16"/>
    <sheet name="Rev.15" sheetId="19" r:id="rId17"/>
    <sheet name="Rev.14" sheetId="18" r:id="rId18"/>
    <sheet name="Rev.13" sheetId="17" r:id="rId19"/>
    <sheet name="Rev.12" sheetId="16" r:id="rId20"/>
    <sheet name="Rev.11" sheetId="15" r:id="rId21"/>
    <sheet name="Rev.10" sheetId="14" r:id="rId22"/>
    <sheet name="Rev.09" sheetId="13" r:id="rId23"/>
    <sheet name="Rev.08" sheetId="12" r:id="rId24"/>
    <sheet name="Rev.07" sheetId="11" r:id="rId25"/>
    <sheet name="Rev.06" sheetId="10" r:id="rId26"/>
    <sheet name="Rev.05" sheetId="9" r:id="rId27"/>
    <sheet name="Rev.04" sheetId="8" r:id="rId28"/>
    <sheet name="Rev.03" sheetId="7" r:id="rId29"/>
    <sheet name="Rev.02" sheetId="6" r:id="rId30"/>
    <sheet name="Rev.01" sheetId="5" r:id="rId31"/>
    <sheet name="Daily" sheetId="4" r:id="rId32"/>
    <sheet name="Monthly" sheetId="3" r:id="rId33"/>
  </sheets>
  <definedNames>
    <definedName name="_xlnm.Print_Area" localSheetId="31">Daily!$A$1:$D$31</definedName>
    <definedName name="_xlnm.Print_Area" localSheetId="32">Monthly!$A$1:$D$31</definedName>
    <definedName name="_xlnm.Print_Area" localSheetId="30">'Rev.01'!$A$1:$D$32</definedName>
    <definedName name="_xlnm.Print_Area" localSheetId="29">'Rev.02'!$A$1:$D$32</definedName>
    <definedName name="_xlnm.Print_Area" localSheetId="28">'Rev.03'!$A$1:$D$32</definedName>
    <definedName name="_xlnm.Print_Area" localSheetId="27">'Rev.04'!$A$1:$D$32</definedName>
    <definedName name="_xlnm.Print_Area" localSheetId="26">'Rev.05'!$A$1:$D$32</definedName>
    <definedName name="_xlnm.Print_Area" localSheetId="25">'Rev.06'!$A$1:$D$32</definedName>
    <definedName name="_xlnm.Print_Area" localSheetId="24">'Rev.07'!$A$1:$D$32</definedName>
    <definedName name="_xlnm.Print_Area" localSheetId="23">'Rev.08'!$A$1:$D$32</definedName>
    <definedName name="_xlnm.Print_Area" localSheetId="22">'Rev.09'!$A$1:$D$32</definedName>
    <definedName name="_xlnm.Print_Area" localSheetId="21">'Rev.10'!$A$1:$D$32</definedName>
    <definedName name="_xlnm.Print_Area" localSheetId="20">'Rev.11'!$A$1:$D$32</definedName>
    <definedName name="_xlnm.Print_Area" localSheetId="19">'Rev.12'!$A$1:$D$32</definedName>
    <definedName name="_xlnm.Print_Area" localSheetId="18">'Rev.13'!$A$1:$D$32</definedName>
    <definedName name="_xlnm.Print_Area" localSheetId="17">'Rev.14'!$A$1:$D$32</definedName>
    <definedName name="_xlnm.Print_Area" localSheetId="16">'Rev.15'!$A$1:$D$32</definedName>
    <definedName name="_xlnm.Print_Area" localSheetId="15">'Rev.16'!$A$1:$D$32</definedName>
    <definedName name="_xlnm.Print_Area" localSheetId="14">'Rev.17'!$A$1:$D$32</definedName>
    <definedName name="_xlnm.Print_Area" localSheetId="13">'Rev.18'!$A$1:$D$32</definedName>
    <definedName name="_xlnm.Print_Area" localSheetId="12">'Rev.19'!$A$1:$D$32</definedName>
    <definedName name="_xlnm.Print_Area" localSheetId="11">'Rev.20'!$A$1:$D$32</definedName>
    <definedName name="_xlnm.Print_Area" localSheetId="10">'Rev.21'!$A$1:$D$32</definedName>
    <definedName name="_xlnm.Print_Area" localSheetId="9">'Rev.22'!$A$1:$D$32</definedName>
    <definedName name="_xlnm.Print_Area" localSheetId="8">'Rev.23'!$A$1:$D$32</definedName>
    <definedName name="_xlnm.Print_Area" localSheetId="7">'Rev.24'!$A$1:$D$32</definedName>
    <definedName name="_xlnm.Print_Area" localSheetId="6">'Rev.25'!$A$1:$D$32</definedName>
    <definedName name="_xlnm.Print_Area" localSheetId="5">'Rev.26'!$A$1:$D$32</definedName>
    <definedName name="_xlnm.Print_Area" localSheetId="4">'Rev.27'!$A$1:$D$32</definedName>
    <definedName name="_xlnm.Print_Area" localSheetId="3">'Rev.28'!$A$1:$D$32</definedName>
    <definedName name="_xlnm.Print_Area" localSheetId="2">'Rev.29'!$A$1:$D$32</definedName>
    <definedName name="_xlnm.Print_Area" localSheetId="1">'Rev.30'!$A$1:$D$32</definedName>
    <definedName name="_xlnm.Print_Area" localSheetId="0">'Rev.31'!$A$1:$D$32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<sst xmlns="http://schemas.openxmlformats.org/spreadsheetml/2006/main" count="415" uniqueCount="51">
  <si>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</si>
  <si>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</si>
  <si>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</si>
  <si>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</si>
  <si>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</si>
  <si>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</si>
  <si>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</si>
  <si>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</si>
  <si>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Φεβρουάριος 2025
Additional LNG Storage Space - 
February 2025</t>
  </si>
  <si>
    <t xml:space="preserve">Additional LNG 
Storage Space
</t>
  </si>
  <si>
    <t xml:space="preserve">Πρόσθετος 
Αποθηκευτικός Χώρος
</t>
  </si>
  <si>
    <t>-</t>
  </si>
  <si>
    <t>Πρόσθετος Αποθηκευτικός Χώρος Εγκατάστασης ΥΦΑ -Αναθεώρηση 01
Φεβρουάριος 2025
Additional LNG Storage Space - Revision 01
February 2025</t>
  </si>
  <si>
    <t>31/01/25 12:13</t>
  </si>
  <si>
    <t>Πρόσθετος Αποθηκευτικός Χώρος Εγκατάστασης ΥΦΑ -Αναθεώρηση 02
Φεβρουάριος 2025
Additional LNG Storage Space - Revision 02
February 2025</t>
  </si>
  <si>
    <t>01/02/25 12:13</t>
  </si>
  <si>
    <t>02/02/25 12:11</t>
  </si>
  <si>
    <t>Πρόσθετος Αποθηκευτικός Χώρος Εγκατάστασης ΥΦΑ -Αναθεώρηση 03
Φεβρουάριος 2025
Additional LNG Storage Space - Revision 03
February 2025</t>
  </si>
  <si>
    <t>Πρόσθετος Αποθηκευτικός Χώρος Εγκατάστασης ΥΦΑ -Αναθεώρηση 04
Φεβρουάριος 2025
Additional LNG Storage Space - Revision 04
February 2025</t>
  </si>
  <si>
    <t>03/02/25 12:01</t>
  </si>
  <si>
    <t>04/02/25 12:07</t>
  </si>
  <si>
    <t>Πρόσθετος Αποθηκευτικός Χώρος Εγκατάστασης ΥΦΑ -Αναθεώρηση 05
Φεβρουάριος 2025
Additional LNG Storage Space - Revision 05
February 2025</t>
  </si>
  <si>
    <t>Πρόσθετος Αποθηκευτικός Χώρος Εγκατάστασης ΥΦΑ -Αναθεώρηση 06
Φεβρουάριος 2025
Additional LNG Storage Space - Revision 06
February 2025</t>
  </si>
  <si>
    <t>05/02/25 12:06</t>
  </si>
  <si>
    <t>Πρόσθετος Αποθηκευτικός Χώρος Εγκατάστασης ΥΦΑ -Αναθεώρηση 07
Φεβρουάριος 2025
Additional LNG Storage Space - Revision 07
February 2025</t>
  </si>
  <si>
    <t>Πρόσθετος Αποθηκευτικός Χώρος Εγκατάστασης ΥΦΑ -Αναθεώρηση 08
Φεβρουάριος 2025
Additional LNG Storage Space - Revision 08
February 2025</t>
  </si>
  <si>
    <t>Πρόσθετος Αποθηκευτικός Χώρος Εγκατάστασης ΥΦΑ -Αναθεώρηση 09
Φεβρουάριος 2025
Additional LNG Storage Space - Revision 09
February 2025</t>
  </si>
  <si>
    <t>Πρόσθετος Αποθηκευτικός Χώρος Εγκατάστασης ΥΦΑ -Αναθεώρηση 10
Φεβρουάριος 2025
Additional LNG Storage Space - Revision 10
February 2025</t>
  </si>
  <si>
    <t>Πρόσθετος Αποθηκευτικός Χώρος Εγκατάστασης ΥΦΑ -Αναθεώρηση 11
Φεβρουάριος 2025
Additional LNG Storage Space - Revision 11
February 2025</t>
  </si>
  <si>
    <t>Πρόσθετος Αποθηκευτικός Χώρος Εγκατάστασης ΥΦΑ -Αναθεώρηση 12
Φεβρουάριος 2025
Additional LNG Storage Space - Revision 12
February 2025</t>
  </si>
  <si>
    <t>Πρόσθετος Αποθηκευτικός Χώρος Εγκατάστασης ΥΦΑ -Αναθεώρηση 14
Φεβρουάριος 2025
Additional LNG Storage Space - Revision 14
February 2025</t>
  </si>
  <si>
    <t>Πρόσθετος Αποθηκευτικός Χώρος Εγκατάστασης ΥΦΑ -Αναθεώρηση 13
Φεβρουάριος 2025
Additional LNG Storage Space - Revision 13
February 2025</t>
  </si>
  <si>
    <t>Πρόσθετος Αποθηκευτικός Χώρος Εγκατάστασης ΥΦΑ -Αναθεώρηση 15
Φεβρουάριος 2025
Additional LNG Storage Space - Revision 15
February 2025</t>
  </si>
  <si>
    <t>Πρόσθετος Αποθηκευτικός Χώρος Εγκατάστασης ΥΦΑ -Αναθεώρηση 16
Φεβρουάριος 2025
Additional LNG Storage Space - Revision 16
February 2025</t>
  </si>
  <si>
    <t>Πρόσθετος Αποθηκευτικός Χώρος Εγκατάστασης ΥΦΑ -Αναθεώρηση 17
Φεβρουάριος 2025
Additional LNG Storage Space - Revision 17
February 2025</t>
  </si>
  <si>
    <t>Πρόσθετος Αποθηκευτικός Χώρος Εγκατάστασης ΥΦΑ -Αναθεώρηση 18
Φεβρουάριος 2025
Additional LNG Storage Space - Revision 18
February 2025</t>
  </si>
  <si>
    <t>Πρόσθετος Αποθηκευτικός Χώρος Εγκατάστασης ΥΦΑ -Αναθεώρηση 19
Φεβρουάριος 2025
Additional LNG Storage Space - Revision 19
February 2025</t>
  </si>
  <si>
    <t>Πρόσθετος Αποθηκευτικός Χώρος Εγκατάστασης ΥΦΑ -Αναθεώρηση 20
Φεβρουάριος 2025
Additional LNG Storage Space - Revision 20
February 2025</t>
  </si>
  <si>
    <t>17/2/2025  13:02:00 μμ</t>
  </si>
  <si>
    <t>Πρόσθετος Αποθηκευτικός Χώρος Εγκατάστασης ΥΦΑ -Αναθεώρηση 21
Φεβρουάριος 2025
Additional LNG Storage Space - Revision 21
February 2025</t>
  </si>
  <si>
    <t>Πρόσθετος Αποθηκευτικός Χώρος Εγκατάστασης ΥΦΑ -Αναθεώρηση 22
Φεβρουάριος 2025
Additional LNG Storage Space - Revision 22
February 2025</t>
  </si>
  <si>
    <t>Πρόσθετος Αποθηκευτικός Χώρος Εγκατάστασης ΥΦΑ -Αναθεώρηση 23
Φεβρουάριος 2025
Additional LNG Storage Space - Revision 23
February 2025</t>
  </si>
  <si>
    <t>Πρόσθετος Αποθηκευτικός Χώρος Εγκατάστασης ΥΦΑ -Αναθεώρηση 24
Φεβρουάριος 2025
Additional LNG Storage Space - Revision 24
February 2025</t>
  </si>
  <si>
    <t>Πρόσθετος Αποθηκευτικός Χώρος Εγκατάστασης ΥΦΑ -Αναθεώρηση 25
Φεβρουάριος 2025
Additional LNG Storage Space - Revision 25
February 2025</t>
  </si>
  <si>
    <t>Πρόσθετος Αποθηκευτικός Χώρος Εγκατάστασης ΥΦΑ -Αναθεώρηση 26
Φεβρουάριος 2025
Additional LNG Storage Space - Revision 26
February 2025</t>
  </si>
  <si>
    <t>Πρόσθετος Αποθηκευτικός Χώρος Εγκατάστασης ΥΦΑ -Αναθεώρηση 27
Φεβρουάριος 2025
Additional LNG Storage Space - Revision 27
February 2025</t>
  </si>
  <si>
    <t>Πρόσθετος Αποθηκευτικός Χώρος Εγκατάστασης ΥΦΑ -Αναθεώρηση 28
Φεβρουάριος 2025
Additional LNG Storage Space - Revision 28
February 2025</t>
  </si>
  <si>
    <t>Πρόσθετος Αποθηκευτικός Χώρος Εγκατάστασης ΥΦΑ -Αναθεώρηση 29
Φεβρουάριος 2025
Additional LNG Storage Space - Revision 29
February 2025</t>
  </si>
  <si>
    <t>Πρόσθετος Αποθηκευτικός Χώρος Εγκατάστασης ΥΦΑ -Αναθεώρηση 30
Φεβρουάριος 2025
Additional LNG Storage Space - Revision 30
February 2025</t>
  </si>
  <si>
    <t>Πρόσθετος Αποθηκευτικός Χώρος Εγκατάστασης ΥΦΑ -Αναθεώρηση 31
Φεβρουάριος 2025
Additional LNG Storage Space - Revision 31
February 2025</t>
  </si>
  <si>
    <t>27/02/25 12:05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</si>
</sst>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3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4" fontId="35" fillId="33" borderId="1" xfId="0" applyNumberFormat="1" applyFont="1" applyFill="1" applyBorder="1" applyAlignment="1">
      <alignment horizontal="center" vertical="center" wrapText="1" readingOrder="1"/>
    </xf>
    <xf numFmtId="3" fontId="35" fillId="33" borderId="1" xfId="0" applyNumberFormat="1" applyFont="1" applyFill="1" applyBorder="1" applyAlignment="1">
      <alignment horizontal="center" vertical="center" wrapText="1" readingOrder="1"/>
    </xf>
    <xf numFmtId="164" fontId="35" fillId="33" borderId="1" xfId="0" applyNumberFormat="1" applyFont="1" applyFill="1" applyBorder="1" applyAlignment="1">
      <alignment horizontal="center" vertical="center" wrapText="1" readingOrder="1"/>
    </xf>
    <xf numFmtId="14" fontId="36" fillId="33" borderId="2" xfId="0" applyNumberFormat="1" applyFont="1" applyFill="1" applyBorder="1" applyAlignment="1">
      <alignment horizontal="center" vertical="center" wrapText="1" readingOrder="1"/>
    </xf>
    <xf numFmtId="3" fontId="36" fillId="33" borderId="2" xfId="0" applyNumberFormat="1" applyFont="1" applyFill="1" applyBorder="1" applyAlignment="1">
      <alignment horizontal="center" vertical="center" wrapText="1" readingOrder="1"/>
    </xf>
    <xf numFmtId="164" fontId="36" fillId="33" borderId="2" xfId="0" applyNumberFormat="1" applyFont="1" applyFill="1" applyBorder="1" applyAlignment="1">
      <alignment horizontal="center" vertical="center" wrapText="1" readingOrder="1"/>
    </xf>
    <xf numFmtId="3" fontId="37" fillId="0" borderId="16" xfId="60" applyNumberFormat="1" applyFont="1" applyBorder="1" applyAlignment="1">
      <alignment horizontal="center" vertical="center" readingOrder="1"/>
    </xf>
    <xf numFmtId="3" fontId="24" fillId="0" borderId="16" xfId="63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0" borderId="15" xfId="46" applyNumberFormat="1" applyFont="1" applyBorder="1" applyAlignment="1">
      <alignment horizontal="right"/>
    </xf>
    <xf numFmtId="0" fontId="0" fillId="33" borderId="0" xfId="0" applyFill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9CC3C-82C4-41E0-BC3D-7D281E906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84B3C-3DF5-4316-8AC4-8F3609B4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49BFE-21CA-4A85-AB9C-2CFE2B79C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79D2B-2827-4F55-B113-975C2886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8FB112-441A-41B6-B493-AE8BE4A76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E6370F-EC37-4E55-BF5B-269F0EEBC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54AA97-BE31-4559-831F-254B5C433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ED04A2-651D-4DF2-A815-FBB2BFEA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DDE8A0-C51A-4EBA-90A0-21429150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B03071-686A-45EA-AD24-6AADAF32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FBD62E-33BD-44F0-97C1-1A030C05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1FF36-4478-4853-9A08-DA02A8C4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AF94A1-7EF7-4767-B330-9FA5A46A9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EDDC41-11CF-4CEA-8825-18970C25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476DB-0C99-41C1-80E2-1E9DDF7C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F83594-828D-443F-8C4B-2545383E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9655A-E77A-4F0B-8971-9A7645A95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B21A8A-3286-4A8E-A678-0CDEA0D0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A5072C-4317-43BE-B43A-5291C997D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24C43-111C-4BE1-BFB5-29849A13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0895F-6F17-4348-B244-97D0AE02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E2941-1757-49E2-BF64-03F24FBC1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E9C277-6503-42BB-AA3D-CC0994D7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70AA8-2A43-45C1-A4D9-F8AB0DA7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AA962-3198-4791-922F-6A2DE2DF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A6576-C9F8-4F51-93CB-BB1DD0EC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216AF1-3CE5-489A-ADC3-B52199085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8F64E2-AB27-46C4-9D30-12D5EA610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E31CA-9625-457A-B1FA-204AD5A9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2E5B5F-17DB-4C30-AF03-4D77BF65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3912F-614F-433F-90CD-D4912F1B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FEF2FD-F414-431A-BD4F-1EC0B5CA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1AC3-DBDD-4A3A-AB34-54E0E58B6150}">
  <dimension ref="A1:E32"/>
  <sheetViews>
    <sheetView view="pageBreakPreview" topLeftCell="A2" zoomScaleNormal="80" zoomScaleSheetLayoutView="100" workbookViewId="0">
      <selection activeCell="G27" sqref="G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49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1566</v>
      </c>
      <c r="C26" s="9">
        <v>10608545</v>
      </c>
      <c r="D26" s="10">
        <v>6.77</v>
      </c>
      <c r="E26" s="11"/>
    </row>
    <row r="27" spans="1:5" x14ac:dyDescent="0.25">
      <c r="A27" s="8">
        <v>45712</v>
      </c>
      <c r="B27" s="9">
        <v>1566</v>
      </c>
      <c r="C27" s="9">
        <v>10608545</v>
      </c>
      <c r="D27" s="10">
        <v>6.77</v>
      </c>
      <c r="E27" s="11"/>
    </row>
    <row r="28" spans="1:5" x14ac:dyDescent="0.25">
      <c r="A28" s="8">
        <v>45713</v>
      </c>
      <c r="B28" s="9">
        <v>42925</v>
      </c>
      <c r="C28" s="9">
        <v>290608501</v>
      </c>
      <c r="D28" s="10">
        <v>6.77</v>
      </c>
      <c r="E28" s="11"/>
    </row>
    <row r="29" spans="1:5" x14ac:dyDescent="0.25">
      <c r="A29" s="8">
        <v>45714</v>
      </c>
      <c r="B29" s="9">
        <v>59422</v>
      </c>
      <c r="C29" s="9">
        <v>402290957</v>
      </c>
      <c r="D29" s="10">
        <v>6.77</v>
      </c>
      <c r="E29" s="11"/>
    </row>
    <row r="30" spans="1:5" x14ac:dyDescent="0.25">
      <c r="A30" s="8">
        <v>45715</v>
      </c>
      <c r="B30" s="9">
        <v>54481</v>
      </c>
      <c r="C30" s="9">
        <v>368837002</v>
      </c>
      <c r="D30" s="10">
        <v>6.77</v>
      </c>
      <c r="E30" s="11"/>
    </row>
    <row r="31" spans="1:5" x14ac:dyDescent="0.25">
      <c r="A31" s="8">
        <v>45716</v>
      </c>
      <c r="B31" s="9">
        <v>81182</v>
      </c>
      <c r="C31" s="9">
        <v>549608459</v>
      </c>
      <c r="D31" s="10">
        <v>6.77</v>
      </c>
      <c r="E31" s="11"/>
    </row>
    <row r="32" spans="1:5" x14ac:dyDescent="0.25">
      <c r="A32" s="21" t="s">
        <v>50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F809-6E9C-4107-BF58-DC15B0C9DA29}">
  <dimension ref="A1:E32"/>
  <sheetViews>
    <sheetView view="pageBreakPreview" zoomScaleNormal="80" zoomScaleSheetLayoutView="100" workbookViewId="0">
      <selection activeCell="C22" sqref="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40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45706.520833333336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F340-663D-47AB-8B01-BF033EBC2BAD}">
  <dimension ref="A1:E32"/>
  <sheetViews>
    <sheetView view="pageBreakPreview" topLeftCell="A2" zoomScaleNormal="80" zoomScaleSheetLayoutView="10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39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0</v>
      </c>
      <c r="C22" s="9">
        <v>0</v>
      </c>
      <c r="D22" s="10" t="s">
        <v>11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 t="s">
        <v>38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12C7-BABD-46F1-92C0-E2F8C5B83C30}">
  <dimension ref="A1:E32"/>
  <sheetViews>
    <sheetView view="pageBreakPreview" topLeftCell="A2" zoomScaleNormal="80" zoomScaleSheetLayoutView="100" workbookViewId="0">
      <selection activeCell="A32" sqref="A32:D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37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4912</v>
      </c>
      <c r="C21" s="9">
        <v>33256338</v>
      </c>
      <c r="D21" s="10">
        <v>6.77</v>
      </c>
      <c r="E21" s="11"/>
    </row>
    <row r="22" spans="1:5" x14ac:dyDescent="0.25">
      <c r="A22" s="8">
        <v>45707</v>
      </c>
      <c r="B22" s="9">
        <v>0</v>
      </c>
      <c r="C22" s="9">
        <v>0</v>
      </c>
      <c r="D22" s="10" t="s">
        <v>11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45704.513888888891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60B1-446E-4474-A2F2-41BD79E32AD5}">
  <dimension ref="A1:E32"/>
  <sheetViews>
    <sheetView view="pageBreakPreview" topLeftCell="A3" zoomScaleNormal="80" zoomScaleSheetLayoutView="100" workbookViewId="0">
      <selection activeCell="C19" sqref="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36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0</v>
      </c>
      <c r="C20" s="9">
        <v>0</v>
      </c>
      <c r="D20" s="10">
        <v>6.77</v>
      </c>
      <c r="E20" s="11"/>
    </row>
    <row r="21" spans="1:5" x14ac:dyDescent="0.25">
      <c r="A21" s="8">
        <v>45706</v>
      </c>
      <c r="B21" s="9">
        <v>4912</v>
      </c>
      <c r="C21" s="9">
        <v>33256338</v>
      </c>
      <c r="D21" s="10">
        <v>6.77</v>
      </c>
      <c r="E21" s="11"/>
    </row>
    <row r="22" spans="1:5" x14ac:dyDescent="0.25">
      <c r="A22" s="8">
        <v>45707</v>
      </c>
      <c r="B22" s="9">
        <v>0</v>
      </c>
      <c r="C22" s="9">
        <v>0</v>
      </c>
      <c r="D22" s="10" t="s">
        <v>11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45703.51666666667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129F-FE33-4BC1-92E4-2E191E2CCA70}">
  <dimension ref="A1:E32"/>
  <sheetViews>
    <sheetView view="pageBreakPreview" topLeftCell="A3" zoomScaleNormal="80" zoomScaleSheetLayoutView="100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35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9">
        <v>10674</v>
      </c>
      <c r="C19" s="9">
        <v>72268125</v>
      </c>
      <c r="D19" s="10">
        <v>6.77</v>
      </c>
      <c r="E19" s="11"/>
    </row>
    <row r="20" spans="1:5" x14ac:dyDescent="0.25">
      <c r="A20" s="8">
        <v>45705</v>
      </c>
      <c r="B20" s="9">
        <v>0</v>
      </c>
      <c r="C20" s="9">
        <v>0</v>
      </c>
      <c r="D20" s="10">
        <v>6.77</v>
      </c>
      <c r="E20" s="11"/>
    </row>
    <row r="21" spans="1:5" x14ac:dyDescent="0.25">
      <c r="A21" s="8">
        <v>45706</v>
      </c>
      <c r="B21" s="9">
        <v>4912</v>
      </c>
      <c r="C21" s="9">
        <v>33256338</v>
      </c>
      <c r="D21" s="10">
        <v>6.77</v>
      </c>
      <c r="E21" s="11"/>
    </row>
    <row r="22" spans="1:5" x14ac:dyDescent="0.25">
      <c r="A22" s="8">
        <v>45707</v>
      </c>
      <c r="B22" s="9">
        <v>0</v>
      </c>
      <c r="C22" s="9">
        <v>0</v>
      </c>
      <c r="D22" s="10" t="s">
        <v>11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45702.618055555555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829A-F3EF-4430-9D6A-0A51E1F81C36}">
  <dimension ref="A1:E32"/>
  <sheetViews>
    <sheetView view="pageBreakPreview" topLeftCell="A3" zoomScaleNormal="80" zoomScaleSheetLayoutView="10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34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9">
        <v>10674</v>
      </c>
      <c r="C19" s="9">
        <v>72268125</v>
      </c>
      <c r="D19" s="10">
        <v>6.77</v>
      </c>
      <c r="E19" s="11"/>
    </row>
    <row r="20" spans="1:5" x14ac:dyDescent="0.25">
      <c r="A20" s="8">
        <v>45705</v>
      </c>
      <c r="B20" s="9">
        <v>8365</v>
      </c>
      <c r="C20" s="9">
        <v>56637413</v>
      </c>
      <c r="D20" s="10">
        <v>6.77</v>
      </c>
      <c r="E20" s="11"/>
    </row>
    <row r="21" spans="1:5" x14ac:dyDescent="0.25">
      <c r="A21" s="8">
        <v>45706</v>
      </c>
      <c r="B21" s="9">
        <v>15658</v>
      </c>
      <c r="C21" s="9">
        <v>106006758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45702.509027777778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5C4B8-AF0B-4A98-B748-AF95D64ED438}">
  <dimension ref="A1:E32"/>
  <sheetViews>
    <sheetView view="pageBreakPreview" topLeftCell="A4" zoomScaleNormal="80" zoomScaleSheetLayoutView="10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33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10134</v>
      </c>
      <c r="C18" s="9">
        <v>68610700</v>
      </c>
      <c r="D18" s="10">
        <v>6.77</v>
      </c>
      <c r="E18" s="11"/>
    </row>
    <row r="19" spans="1:5" x14ac:dyDescent="0.25">
      <c r="A19" s="8">
        <v>45704</v>
      </c>
      <c r="B19" s="9">
        <v>10674</v>
      </c>
      <c r="C19" s="9">
        <v>72268125</v>
      </c>
      <c r="D19" s="10">
        <v>6.77</v>
      </c>
      <c r="E19" s="11"/>
    </row>
    <row r="20" spans="1:5" x14ac:dyDescent="0.25">
      <c r="A20" s="8">
        <v>45705</v>
      </c>
      <c r="B20" s="9">
        <v>8365</v>
      </c>
      <c r="C20" s="9">
        <v>56637413</v>
      </c>
      <c r="D20" s="10">
        <v>6.77</v>
      </c>
      <c r="E20" s="11"/>
    </row>
    <row r="21" spans="1:5" x14ac:dyDescent="0.25">
      <c r="A21" s="8">
        <v>45706</v>
      </c>
      <c r="B21" s="9">
        <v>15658</v>
      </c>
      <c r="C21" s="9">
        <v>106006758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45701.530555555553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A53F-8B11-4441-BDBF-B20EDCA5AB6F}">
  <dimension ref="A1:E32"/>
  <sheetViews>
    <sheetView view="pageBreakPreview" zoomScaleNormal="80" zoomScaleSheetLayoutView="100" workbookViewId="0">
      <selection activeCell="B16" sqref="B16: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32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9">
        <v>8668</v>
      </c>
      <c r="C17" s="9">
        <v>58687708</v>
      </c>
      <c r="D17" s="10">
        <v>6.77</v>
      </c>
      <c r="E17" s="11"/>
    </row>
    <row r="18" spans="1:5" x14ac:dyDescent="0.25">
      <c r="A18" s="8">
        <v>45703</v>
      </c>
      <c r="B18" s="9">
        <v>10134</v>
      </c>
      <c r="C18" s="9">
        <v>68610700</v>
      </c>
      <c r="D18" s="10">
        <v>6.77</v>
      </c>
      <c r="E18" s="11"/>
    </row>
    <row r="19" spans="1:5" x14ac:dyDescent="0.25">
      <c r="A19" s="8">
        <v>45704</v>
      </c>
      <c r="B19" s="9">
        <v>10674</v>
      </c>
      <c r="C19" s="9">
        <v>72268125</v>
      </c>
      <c r="D19" s="10">
        <v>6.77</v>
      </c>
      <c r="E19" s="11"/>
    </row>
    <row r="20" spans="1:5" x14ac:dyDescent="0.25">
      <c r="A20" s="8">
        <v>45705</v>
      </c>
      <c r="B20" s="9">
        <v>8365</v>
      </c>
      <c r="C20" s="9">
        <v>56637413</v>
      </c>
      <c r="D20" s="10">
        <v>6.77</v>
      </c>
      <c r="E20" s="11"/>
    </row>
    <row r="21" spans="1:5" x14ac:dyDescent="0.25">
      <c r="A21" s="8">
        <v>45706</v>
      </c>
      <c r="B21" s="9">
        <v>15658</v>
      </c>
      <c r="C21" s="9">
        <v>106006758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45700.521527777775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8256-50EC-46BD-BF00-2663050C44F6}">
  <dimension ref="A1:E32"/>
  <sheetViews>
    <sheetView view="pageBreakPreview" zoomScaleNormal="80" zoomScaleSheetLayoutView="10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30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8668</v>
      </c>
      <c r="C17" s="9">
        <v>58687708</v>
      </c>
      <c r="D17" s="10">
        <v>6.77</v>
      </c>
      <c r="E17" s="11"/>
    </row>
    <row r="18" spans="1:5" x14ac:dyDescent="0.25">
      <c r="A18" s="8">
        <v>45703</v>
      </c>
      <c r="B18" s="9">
        <v>10134</v>
      </c>
      <c r="C18" s="9">
        <v>68610700</v>
      </c>
      <c r="D18" s="10">
        <v>6.77</v>
      </c>
      <c r="E18" s="11"/>
    </row>
    <row r="19" spans="1:5" x14ac:dyDescent="0.25">
      <c r="A19" s="8">
        <v>45704</v>
      </c>
      <c r="B19" s="9">
        <v>10674</v>
      </c>
      <c r="C19" s="9">
        <v>72268125</v>
      </c>
      <c r="D19" s="10">
        <v>6.77</v>
      </c>
      <c r="E19" s="11"/>
    </row>
    <row r="20" spans="1:5" x14ac:dyDescent="0.25">
      <c r="A20" s="8">
        <v>45705</v>
      </c>
      <c r="B20" s="9">
        <v>8365</v>
      </c>
      <c r="C20" s="9">
        <v>56637413</v>
      </c>
      <c r="D20" s="10">
        <v>6.77</v>
      </c>
      <c r="E20" s="11"/>
    </row>
    <row r="21" spans="1:5" x14ac:dyDescent="0.25">
      <c r="A21" s="8">
        <v>45706</v>
      </c>
      <c r="B21" s="9">
        <v>15658</v>
      </c>
      <c r="C21" s="9">
        <v>106006758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45700.416666666664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D669-F0FC-435F-83F7-A110603947EE}">
  <dimension ref="A1:E32"/>
  <sheetViews>
    <sheetView view="pageBreakPreview" zoomScaleNormal="80" zoomScaleSheetLayoutView="100" workbookViewId="0">
      <selection activeCell="F2" sqref="F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31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20430</v>
      </c>
      <c r="C17" s="9">
        <v>138316448</v>
      </c>
      <c r="D17" s="10">
        <v>6.77</v>
      </c>
      <c r="E17" s="11"/>
    </row>
    <row r="18" spans="1:5" x14ac:dyDescent="0.25">
      <c r="A18" s="8">
        <v>45703</v>
      </c>
      <c r="B18" s="9">
        <v>21896</v>
      </c>
      <c r="C18" s="9">
        <v>148239440</v>
      </c>
      <c r="D18" s="10">
        <v>6.77</v>
      </c>
      <c r="E18" s="11"/>
    </row>
    <row r="19" spans="1:5" x14ac:dyDescent="0.25">
      <c r="A19" s="8">
        <v>45704</v>
      </c>
      <c r="B19" s="9">
        <v>19495</v>
      </c>
      <c r="C19" s="9">
        <v>131986295</v>
      </c>
      <c r="D19" s="10">
        <v>6.77</v>
      </c>
      <c r="E19" s="11"/>
    </row>
    <row r="20" spans="1:5" x14ac:dyDescent="0.25">
      <c r="A20" s="8">
        <v>45705</v>
      </c>
      <c r="B20" s="9">
        <v>14245</v>
      </c>
      <c r="C20" s="9">
        <v>96445013</v>
      </c>
      <c r="D20" s="10">
        <v>6.77</v>
      </c>
      <c r="E20" s="11"/>
    </row>
    <row r="21" spans="1:5" x14ac:dyDescent="0.25">
      <c r="A21" s="8">
        <v>45706</v>
      </c>
      <c r="B21" s="9">
        <v>18597</v>
      </c>
      <c r="C21" s="9">
        <v>125903788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45699.506249999999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A4B2-F1C8-4BDD-9F65-701E133295EF}">
  <dimension ref="A1:E32"/>
  <sheetViews>
    <sheetView view="pageBreakPreview" topLeftCell="A5" zoomScaleNormal="80" zoomScaleSheetLayoutView="10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48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1566</v>
      </c>
      <c r="C26" s="9">
        <v>10608545</v>
      </c>
      <c r="D26" s="10">
        <v>6.77</v>
      </c>
      <c r="E26" s="11"/>
    </row>
    <row r="27" spans="1:5" x14ac:dyDescent="0.25">
      <c r="A27" s="8">
        <v>45712</v>
      </c>
      <c r="B27" s="9">
        <v>1566</v>
      </c>
      <c r="C27" s="9">
        <v>10608545</v>
      </c>
      <c r="D27" s="10">
        <v>6.77</v>
      </c>
      <c r="E27" s="11"/>
    </row>
    <row r="28" spans="1:5" x14ac:dyDescent="0.25">
      <c r="A28" s="8">
        <v>45713</v>
      </c>
      <c r="B28" s="9">
        <v>42925</v>
      </c>
      <c r="C28" s="9">
        <v>290608501</v>
      </c>
      <c r="D28" s="10">
        <v>6.77</v>
      </c>
      <c r="E28" s="11"/>
    </row>
    <row r="29" spans="1:5" x14ac:dyDescent="0.25">
      <c r="A29" s="8">
        <v>45714</v>
      </c>
      <c r="B29" s="9">
        <v>59422</v>
      </c>
      <c r="C29" s="9">
        <v>402290957</v>
      </c>
      <c r="D29" s="10">
        <v>6.77</v>
      </c>
      <c r="E29" s="11"/>
    </row>
    <row r="30" spans="1:5" x14ac:dyDescent="0.25">
      <c r="A30" s="8">
        <v>45715</v>
      </c>
      <c r="B30" s="9">
        <v>54481</v>
      </c>
      <c r="C30" s="9">
        <v>368837002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45714.520833333336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0ECA-BF78-4FD4-865F-11F79493EED4}">
  <dimension ref="A1:E32"/>
  <sheetViews>
    <sheetView view="pageBreakPreview" zoomScaleNormal="80" zoomScaleSheetLayoutView="10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29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13431</v>
      </c>
      <c r="C15" s="9">
        <v>90929494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20430</v>
      </c>
      <c r="C17" s="9">
        <v>138316448</v>
      </c>
      <c r="D17" s="10">
        <v>6.77</v>
      </c>
      <c r="E17" s="11"/>
    </row>
    <row r="18" spans="1:5" x14ac:dyDescent="0.25">
      <c r="A18" s="8">
        <v>45703</v>
      </c>
      <c r="B18" s="9">
        <v>21896</v>
      </c>
      <c r="C18" s="9">
        <v>148239440</v>
      </c>
      <c r="D18" s="10">
        <v>6.77</v>
      </c>
      <c r="E18" s="11"/>
    </row>
    <row r="19" spans="1:5" x14ac:dyDescent="0.25">
      <c r="A19" s="8">
        <v>45704</v>
      </c>
      <c r="B19" s="9">
        <v>19495</v>
      </c>
      <c r="C19" s="9">
        <v>131986295</v>
      </c>
      <c r="D19" s="10">
        <v>6.77</v>
      </c>
      <c r="E19" s="11"/>
    </row>
    <row r="20" spans="1:5" x14ac:dyDescent="0.25">
      <c r="A20" s="8">
        <v>45705</v>
      </c>
      <c r="B20" s="9">
        <v>14245</v>
      </c>
      <c r="C20" s="9">
        <v>96445013</v>
      </c>
      <c r="D20" s="10">
        <v>6.77</v>
      </c>
      <c r="E20" s="11"/>
    </row>
    <row r="21" spans="1:5" x14ac:dyDescent="0.25">
      <c r="A21" s="8">
        <v>45706</v>
      </c>
      <c r="B21" s="9">
        <v>18597</v>
      </c>
      <c r="C21" s="9">
        <v>125903788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45698.531944444447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347F-B4BA-4D94-9772-F3AAE5F51BB9}">
  <dimension ref="A1:E32"/>
  <sheetViews>
    <sheetView view="pageBreakPreview" zoomScaleNormal="80" zoomScaleSheetLayoutView="100" workbookViewId="0">
      <selection activeCell="K17" sqref="K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28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13431</v>
      </c>
      <c r="C15" s="9">
        <v>90929494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20430</v>
      </c>
      <c r="C17" s="9">
        <v>138316448</v>
      </c>
      <c r="D17" s="10">
        <v>6.77</v>
      </c>
      <c r="E17" s="11"/>
    </row>
    <row r="18" spans="1:5" x14ac:dyDescent="0.25">
      <c r="A18" s="8">
        <v>45703</v>
      </c>
      <c r="B18" s="9">
        <v>21896</v>
      </c>
      <c r="C18" s="9">
        <v>148239440</v>
      </c>
      <c r="D18" s="10">
        <v>6.77</v>
      </c>
      <c r="E18" s="11"/>
    </row>
    <row r="19" spans="1:5" x14ac:dyDescent="0.25">
      <c r="A19" s="8">
        <v>45704</v>
      </c>
      <c r="B19" s="9">
        <v>19495</v>
      </c>
      <c r="C19" s="9">
        <v>131986295</v>
      </c>
      <c r="D19" s="10">
        <v>6.77</v>
      </c>
      <c r="E19" s="11"/>
    </row>
    <row r="20" spans="1:5" x14ac:dyDescent="0.25">
      <c r="A20" s="8">
        <v>45705</v>
      </c>
      <c r="B20" s="9">
        <v>14245</v>
      </c>
      <c r="C20" s="9">
        <v>96445013</v>
      </c>
      <c r="D20" s="10">
        <v>6.77</v>
      </c>
      <c r="E20" s="11"/>
    </row>
    <row r="21" spans="1:5" x14ac:dyDescent="0.25">
      <c r="A21" s="8">
        <v>45706</v>
      </c>
      <c r="B21" s="9">
        <v>18597</v>
      </c>
      <c r="C21" s="9">
        <v>125903788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45697.503472222219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6CBB-28C0-4C56-ADE2-9A80E6B79E1D}">
  <dimension ref="A1:E32"/>
  <sheetViews>
    <sheetView view="pageBreakPreview" zoomScaleNormal="80" zoomScaleSheetLayoutView="100" workbookViewId="0">
      <selection activeCell="G24" sqref="G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27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13431</v>
      </c>
      <c r="C15" s="9">
        <v>90929494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20430</v>
      </c>
      <c r="C17" s="9">
        <v>138316448</v>
      </c>
      <c r="D17" s="10">
        <v>6.77</v>
      </c>
      <c r="E17" s="11"/>
    </row>
    <row r="18" spans="1:5" x14ac:dyDescent="0.25">
      <c r="A18" s="8">
        <v>45703</v>
      </c>
      <c r="B18" s="9">
        <v>21896</v>
      </c>
      <c r="C18" s="9">
        <v>148239440</v>
      </c>
      <c r="D18" s="10">
        <v>6.77</v>
      </c>
      <c r="E18" s="11"/>
    </row>
    <row r="19" spans="1:5" x14ac:dyDescent="0.25">
      <c r="A19" s="8">
        <v>45704</v>
      </c>
      <c r="B19" s="9">
        <v>19495</v>
      </c>
      <c r="C19" s="9">
        <v>131986295</v>
      </c>
      <c r="D19" s="10">
        <v>6.77</v>
      </c>
      <c r="E19" s="11"/>
    </row>
    <row r="20" spans="1:5" x14ac:dyDescent="0.25">
      <c r="A20" s="8">
        <v>45705</v>
      </c>
      <c r="B20" s="9">
        <v>14245</v>
      </c>
      <c r="C20" s="9">
        <v>96445013</v>
      </c>
      <c r="D20" s="10">
        <v>6.77</v>
      </c>
      <c r="E20" s="11"/>
    </row>
    <row r="21" spans="1:5" x14ac:dyDescent="0.25">
      <c r="A21" s="8">
        <v>45706</v>
      </c>
      <c r="B21" s="9">
        <v>18597</v>
      </c>
      <c r="C21" s="9">
        <v>125903788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45696.506249999999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6A57-4BC0-4297-9572-1312FD19BC6E}">
  <dimension ref="A1:E32"/>
  <sheetViews>
    <sheetView view="pageBreakPreview" zoomScale="90" zoomScaleNormal="80" zoomScaleSheetLayoutView="90" workbookViewId="0">
      <selection activeCell="K19" sqref="K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26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13431</v>
      </c>
      <c r="C15" s="9">
        <v>90929494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20430</v>
      </c>
      <c r="C17" s="9">
        <v>138316448</v>
      </c>
      <c r="D17" s="10">
        <v>6.77</v>
      </c>
      <c r="E17" s="11"/>
    </row>
    <row r="18" spans="1:5" x14ac:dyDescent="0.25">
      <c r="A18" s="8">
        <v>45703</v>
      </c>
      <c r="B18" s="9">
        <v>21896</v>
      </c>
      <c r="C18" s="9">
        <v>148239440</v>
      </c>
      <c r="D18" s="10">
        <v>6.77</v>
      </c>
      <c r="E18" s="11"/>
    </row>
    <row r="19" spans="1:5" x14ac:dyDescent="0.25">
      <c r="A19" s="8">
        <v>45704</v>
      </c>
      <c r="B19" s="9">
        <v>19495</v>
      </c>
      <c r="C19" s="9">
        <v>131986295</v>
      </c>
      <c r="D19" s="10">
        <v>6.77</v>
      </c>
      <c r="E19" s="11"/>
    </row>
    <row r="20" spans="1:5" x14ac:dyDescent="0.25">
      <c r="A20" s="8">
        <v>45705</v>
      </c>
      <c r="B20" s="9">
        <v>14245</v>
      </c>
      <c r="C20" s="9">
        <v>96445013</v>
      </c>
      <c r="D20" s="10">
        <v>6.77</v>
      </c>
      <c r="E20" s="11"/>
    </row>
    <row r="21" spans="1:5" x14ac:dyDescent="0.25">
      <c r="A21" s="8">
        <v>45706</v>
      </c>
      <c r="B21" s="9">
        <v>18597</v>
      </c>
      <c r="C21" s="9">
        <v>125903788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45695.511805555558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A738-99C8-45E1-B2C7-D3130549E101}">
  <dimension ref="A1:E32"/>
  <sheetViews>
    <sheetView view="pageBreakPreview" zoomScale="90" zoomScaleNormal="80" zoomScaleSheetLayoutView="90" workbookViewId="0">
      <selection activeCell="A32" sqref="A32:D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25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13431</v>
      </c>
      <c r="C15" s="9">
        <v>90929494</v>
      </c>
      <c r="D15" s="10">
        <v>6.77</v>
      </c>
      <c r="E15" s="11"/>
    </row>
    <row r="16" spans="1:5" x14ac:dyDescent="0.25">
      <c r="A16" s="8">
        <v>45701</v>
      </c>
      <c r="B16" s="9">
        <v>16454</v>
      </c>
      <c r="C16" s="9">
        <v>111393580</v>
      </c>
      <c r="D16" s="10">
        <v>6.77</v>
      </c>
      <c r="E16" s="11"/>
    </row>
    <row r="17" spans="1:5" x14ac:dyDescent="0.25">
      <c r="A17" s="8">
        <v>45702</v>
      </c>
      <c r="B17" s="9">
        <v>20430</v>
      </c>
      <c r="C17" s="9">
        <v>138316448</v>
      </c>
      <c r="D17" s="10">
        <v>6.77</v>
      </c>
      <c r="E17" s="11"/>
    </row>
    <row r="18" spans="1:5" x14ac:dyDescent="0.25">
      <c r="A18" s="8">
        <v>45703</v>
      </c>
      <c r="B18" s="9">
        <v>21896</v>
      </c>
      <c r="C18" s="9">
        <v>148239440</v>
      </c>
      <c r="D18" s="10">
        <v>6.77</v>
      </c>
      <c r="E18" s="11"/>
    </row>
    <row r="19" spans="1:5" x14ac:dyDescent="0.25">
      <c r="A19" s="8">
        <v>45704</v>
      </c>
      <c r="B19" s="9">
        <v>19495</v>
      </c>
      <c r="C19" s="9">
        <v>131986295</v>
      </c>
      <c r="D19" s="10">
        <v>6.77</v>
      </c>
      <c r="E19" s="11"/>
    </row>
    <row r="20" spans="1:5" x14ac:dyDescent="0.25">
      <c r="A20" s="8">
        <v>45705</v>
      </c>
      <c r="B20" s="9">
        <v>14245</v>
      </c>
      <c r="C20" s="9">
        <v>96445013</v>
      </c>
      <c r="D20" s="10">
        <v>6.77</v>
      </c>
      <c r="E20" s="11"/>
    </row>
    <row r="21" spans="1:5" x14ac:dyDescent="0.25">
      <c r="A21" s="8">
        <v>45706</v>
      </c>
      <c r="B21" s="9">
        <v>18597</v>
      </c>
      <c r="C21" s="9">
        <v>125903788</v>
      </c>
      <c r="D21" s="10">
        <v>6.77</v>
      </c>
      <c r="E21" s="11"/>
    </row>
    <row r="22" spans="1:5" x14ac:dyDescent="0.25">
      <c r="A22" s="8">
        <v>45707</v>
      </c>
      <c r="B22" s="9">
        <v>109</v>
      </c>
      <c r="C22" s="9">
        <v>739893</v>
      </c>
      <c r="D22" s="10">
        <v>6.77</v>
      </c>
      <c r="E22" s="11"/>
    </row>
    <row r="23" spans="1:5" x14ac:dyDescent="0.25">
      <c r="A23" s="8">
        <v>45708</v>
      </c>
      <c r="B23" s="9">
        <v>0</v>
      </c>
      <c r="C23" s="9">
        <v>0</v>
      </c>
      <c r="D23" s="10" t="s">
        <v>11</v>
      </c>
      <c r="E23" s="11"/>
    </row>
    <row r="24" spans="1:5" x14ac:dyDescent="0.25">
      <c r="A24" s="8">
        <v>45709</v>
      </c>
      <c r="B24" s="9">
        <v>4389</v>
      </c>
      <c r="C24" s="9">
        <v>29716576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6141</v>
      </c>
      <c r="C29" s="9">
        <v>41580053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45694.569444444445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E128-DEDE-4F64-9A0E-9C5F4A1D9181}">
  <dimension ref="A1:E32"/>
  <sheetViews>
    <sheetView view="pageBreakPreview" zoomScale="90" zoomScaleNormal="80" zoomScaleSheetLayoutView="90" workbookViewId="0">
      <selection activeCell="C10" sqref="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24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>
        <v>45694.506944444445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435AA-1C33-41CE-B1D2-F88CEF3561B8}">
  <dimension ref="A1:E32"/>
  <sheetViews>
    <sheetView view="pageBreakPreview" zoomScale="80" zoomScaleNormal="80" zoomScaleSheetLayoutView="80" workbookViewId="0">
      <selection activeCell="G9" sqref="G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22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 t="s">
        <v>23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415A8-6509-42A8-94AB-CB896B32073B}">
  <dimension ref="A1:E32"/>
  <sheetViews>
    <sheetView view="pageBreakPreview" zoomScale="80" zoomScaleNormal="80" zoomScaleSheetLayoutView="80" workbookViewId="0">
      <selection activeCell="B8" sqref="B8: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21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16493</v>
      </c>
      <c r="C9" s="9">
        <v>111663026</v>
      </c>
      <c r="D9" s="10">
        <v>6.77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 t="s">
        <v>20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FA85-B07C-4801-AE5A-3067710C94AD}">
  <dimension ref="A1:E32"/>
  <sheetViews>
    <sheetView view="pageBreakPreview" zoomScale="80" zoomScaleNormal="80" zoomScaleSheetLayoutView="80" workbookViewId="0">
      <selection activeCell="H10" sqref="H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18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8726</v>
      </c>
      <c r="C8" s="9">
        <v>59077254</v>
      </c>
      <c r="D8" s="10">
        <v>6.77</v>
      </c>
      <c r="E8" s="11"/>
    </row>
    <row r="9" spans="1:5" x14ac:dyDescent="0.25">
      <c r="A9" s="8">
        <v>45694</v>
      </c>
      <c r="B9" s="9">
        <v>16493</v>
      </c>
      <c r="C9" s="9">
        <v>111663026</v>
      </c>
      <c r="D9" s="10">
        <v>6.77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 t="s">
        <v>19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C721-6FA4-4E2A-AF1E-8B1E88866F77}">
  <dimension ref="A1:E32"/>
  <sheetViews>
    <sheetView view="pageBreakPreview" zoomScale="80" zoomScaleNormal="80" zoomScaleSheetLayoutView="80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17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7975</v>
      </c>
      <c r="C7" s="9">
        <v>53991427</v>
      </c>
      <c r="D7" s="10">
        <v>6.77</v>
      </c>
      <c r="E7" s="11"/>
    </row>
    <row r="8" spans="1:5" x14ac:dyDescent="0.25">
      <c r="A8" s="8">
        <v>45693</v>
      </c>
      <c r="B8" s="9">
        <v>8726</v>
      </c>
      <c r="C8" s="9">
        <v>59077254</v>
      </c>
      <c r="D8" s="10">
        <v>6.77</v>
      </c>
      <c r="E8" s="11"/>
    </row>
    <row r="9" spans="1:5" x14ac:dyDescent="0.25">
      <c r="A9" s="8">
        <v>45694</v>
      </c>
      <c r="B9" s="9">
        <v>16493</v>
      </c>
      <c r="C9" s="9">
        <v>111663026</v>
      </c>
      <c r="D9" s="10">
        <v>6.77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 t="s">
        <v>16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76E8-A966-4BA1-B651-F0EB057A1BD2}">
  <dimension ref="A1:E32"/>
  <sheetViews>
    <sheetView view="pageBreakPreview" topLeftCell="A2" zoomScaleNormal="80" zoomScaleSheetLayoutView="100" workbookViewId="0">
      <selection activeCell="D29" sqref="D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47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1566</v>
      </c>
      <c r="C26" s="9">
        <v>10608545</v>
      </c>
      <c r="D26" s="10">
        <v>6.77</v>
      </c>
      <c r="E26" s="11"/>
    </row>
    <row r="27" spans="1:5" x14ac:dyDescent="0.25">
      <c r="A27" s="8">
        <v>45712</v>
      </c>
      <c r="B27" s="9">
        <v>1566</v>
      </c>
      <c r="C27" s="9">
        <v>10608545</v>
      </c>
      <c r="D27" s="10">
        <v>6.77</v>
      </c>
      <c r="E27" s="11"/>
    </row>
    <row r="28" spans="1:5" x14ac:dyDescent="0.25">
      <c r="A28" s="8">
        <v>45713</v>
      </c>
      <c r="B28" s="9">
        <v>42925</v>
      </c>
      <c r="C28" s="9">
        <v>290608501</v>
      </c>
      <c r="D28" s="10">
        <v>6.77</v>
      </c>
      <c r="E28" s="11"/>
    </row>
    <row r="29" spans="1:5" x14ac:dyDescent="0.25">
      <c r="A29" s="8">
        <v>45714</v>
      </c>
      <c r="B29" s="9">
        <v>59422</v>
      </c>
      <c r="C29" s="9">
        <v>402290957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45713.518055555556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29AE-EA7B-46D0-849A-1D6E50FE7512}">
  <dimension ref="A1:E32"/>
  <sheetViews>
    <sheetView view="pageBreakPreview" zoomScale="80" zoomScaleNormal="80" zoomScaleSheetLayoutView="80" workbookViewId="0">
      <selection activeCell="H16" sqref="H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14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429</v>
      </c>
      <c r="C6" s="9">
        <v>2905480</v>
      </c>
      <c r="D6" s="10">
        <v>6.77</v>
      </c>
      <c r="E6" s="11"/>
    </row>
    <row r="7" spans="1:5" x14ac:dyDescent="0.25">
      <c r="A7" s="8">
        <v>45692</v>
      </c>
      <c r="B7" s="9">
        <v>7975</v>
      </c>
      <c r="C7" s="9">
        <v>53991427</v>
      </c>
      <c r="D7" s="10">
        <v>6.77</v>
      </c>
      <c r="E7" s="11"/>
    </row>
    <row r="8" spans="1:5" x14ac:dyDescent="0.25">
      <c r="A8" s="8">
        <v>45693</v>
      </c>
      <c r="B8" s="9">
        <v>8726</v>
      </c>
      <c r="C8" s="9">
        <v>59077254</v>
      </c>
      <c r="D8" s="10">
        <v>6.77</v>
      </c>
      <c r="E8" s="11"/>
    </row>
    <row r="9" spans="1:5" x14ac:dyDescent="0.25">
      <c r="A9" s="8">
        <v>45694</v>
      </c>
      <c r="B9" s="9">
        <v>16493</v>
      </c>
      <c r="C9" s="9">
        <v>111663026</v>
      </c>
      <c r="D9" s="10">
        <v>6.77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1" t="s">
        <v>15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3C02-8040-491E-A4DC-B929639D13DC}">
  <dimension ref="A1:E32"/>
  <sheetViews>
    <sheetView tabSelected="1"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12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411</v>
      </c>
      <c r="C5" s="9">
        <v>2783688</v>
      </c>
      <c r="D5" s="10">
        <v>6.77</v>
      </c>
      <c r="E5" s="11"/>
    </row>
    <row r="6" spans="1:5" x14ac:dyDescent="0.25">
      <c r="A6" s="8">
        <v>45691</v>
      </c>
      <c r="B6" s="9">
        <v>429</v>
      </c>
      <c r="C6" s="9">
        <v>2905480</v>
      </c>
      <c r="D6" s="10">
        <v>6.77</v>
      </c>
      <c r="E6" s="11"/>
    </row>
    <row r="7" spans="1:5" x14ac:dyDescent="0.25">
      <c r="A7" s="8">
        <v>45692</v>
      </c>
      <c r="B7" s="9">
        <v>7975</v>
      </c>
      <c r="C7" s="9">
        <v>53991427</v>
      </c>
      <c r="D7" s="10">
        <v>6.77</v>
      </c>
      <c r="E7" s="11"/>
    </row>
    <row r="8" spans="1:5" x14ac:dyDescent="0.25">
      <c r="A8" s="8">
        <v>45693</v>
      </c>
      <c r="B8" s="9">
        <v>8726</v>
      </c>
      <c r="C8" s="9">
        <v>59077254</v>
      </c>
      <c r="D8" s="10">
        <v>6.77</v>
      </c>
      <c r="E8" s="11"/>
    </row>
    <row r="9" spans="1:5" x14ac:dyDescent="0.25">
      <c r="A9" s="8">
        <v>45694</v>
      </c>
      <c r="B9" s="9">
        <v>16493</v>
      </c>
      <c r="C9" s="9">
        <v>111663026</v>
      </c>
      <c r="D9" s="10">
        <v>6.77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6.77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</v>
      </c>
      <c r="E31" s="11"/>
    </row>
    <row r="32" spans="1:5" x14ac:dyDescent="0.25">
      <c r="A32" s="22" t="s">
        <v>13</v>
      </c>
      <c r="B32" s="22"/>
      <c r="C32" s="22"/>
      <c r="D32" s="22"/>
    </row>
  </sheetData>
  <mergeCells count="2">
    <mergeCell ref="B1:D1"/>
    <mergeCell ref="A32:D32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84DF-FED6-4F39-BE36-C537468FDD2B}">
  <dimension ref="A1:E31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71.25" customHeight="1" x14ac:dyDescent="0.25">
      <c r="B1" s="20" t="s">
        <v>8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5" x14ac:dyDescent="0.25">
      <c r="A4" s="8">
        <v>45689</v>
      </c>
      <c r="B4" s="9">
        <v>41703</v>
      </c>
      <c r="C4" s="9">
        <v>282332762</v>
      </c>
      <c r="D4" s="10">
        <v>6.7700827758194855</v>
      </c>
      <c r="E4" s="11"/>
    </row>
    <row r="5" spans="1:5" x14ac:dyDescent="0.25">
      <c r="A5" s="8">
        <v>45690</v>
      </c>
      <c r="B5" s="9">
        <v>411</v>
      </c>
      <c r="C5" s="9">
        <v>2783688</v>
      </c>
      <c r="D5" s="10">
        <v>6.7729635036496347</v>
      </c>
      <c r="E5" s="11"/>
    </row>
    <row r="6" spans="1:5" x14ac:dyDescent="0.25">
      <c r="A6" s="8">
        <v>45691</v>
      </c>
      <c r="B6" s="9">
        <v>429</v>
      </c>
      <c r="C6" s="9">
        <v>2905480</v>
      </c>
      <c r="D6" s="10">
        <v>6.7726806526806529</v>
      </c>
      <c r="E6" s="11"/>
    </row>
    <row r="7" spans="1:5" x14ac:dyDescent="0.25">
      <c r="A7" s="8">
        <v>45692</v>
      </c>
      <c r="B7" s="9">
        <v>7975</v>
      </c>
      <c r="C7" s="9">
        <v>53991427</v>
      </c>
      <c r="D7" s="10">
        <v>6.7700848902821313</v>
      </c>
      <c r="E7" s="11"/>
    </row>
    <row r="8" spans="1:5" x14ac:dyDescent="0.25">
      <c r="A8" s="8">
        <v>45693</v>
      </c>
      <c r="B8" s="9">
        <v>8726</v>
      </c>
      <c r="C8" s="9">
        <v>59077254</v>
      </c>
      <c r="D8" s="10">
        <v>6.7702560165024073</v>
      </c>
      <c r="E8" s="11"/>
    </row>
    <row r="9" spans="1:5" x14ac:dyDescent="0.25">
      <c r="A9" s="8">
        <v>45694</v>
      </c>
      <c r="B9" s="9">
        <v>16493</v>
      </c>
      <c r="C9" s="9">
        <v>111663026</v>
      </c>
      <c r="D9" s="10">
        <v>6.7703283817377065</v>
      </c>
      <c r="E9" s="11"/>
    </row>
    <row r="10" spans="1:5" x14ac:dyDescent="0.25">
      <c r="A10" s="8">
        <v>45695</v>
      </c>
      <c r="B10" s="9">
        <v>23818</v>
      </c>
      <c r="C10" s="9">
        <v>161248875</v>
      </c>
      <c r="D10" s="10">
        <v>6.7700426148291211</v>
      </c>
      <c r="E10" s="11"/>
    </row>
    <row r="11" spans="1:5" x14ac:dyDescent="0.25">
      <c r="A11" s="8">
        <v>45696</v>
      </c>
      <c r="B11" s="9">
        <v>29200</v>
      </c>
      <c r="C11" s="9">
        <v>197685692</v>
      </c>
      <c r="D11" s="10">
        <v>6.7700579452054797</v>
      </c>
      <c r="E11" s="11"/>
    </row>
    <row r="12" spans="1:5" x14ac:dyDescent="0.25">
      <c r="A12" s="8">
        <v>45697</v>
      </c>
      <c r="B12" s="9">
        <v>33700</v>
      </c>
      <c r="C12" s="9">
        <v>228149880</v>
      </c>
      <c r="D12" s="10">
        <v>6.7700261127596439</v>
      </c>
      <c r="E12" s="11"/>
    </row>
    <row r="13" spans="1:5" x14ac:dyDescent="0.25">
      <c r="A13" s="8">
        <v>45698</v>
      </c>
      <c r="B13" s="9">
        <v>38790</v>
      </c>
      <c r="C13" s="9">
        <v>262613986</v>
      </c>
      <c r="D13" s="10">
        <v>6.7701465841711777</v>
      </c>
      <c r="E13" s="11"/>
    </row>
    <row r="14" spans="1:5" x14ac:dyDescent="0.25">
      <c r="A14" s="8">
        <v>45699</v>
      </c>
      <c r="B14" s="9">
        <v>45654</v>
      </c>
      <c r="C14" s="9">
        <v>309078053</v>
      </c>
      <c r="D14" s="10">
        <v>6.7700103605379587</v>
      </c>
      <c r="E14" s="11"/>
    </row>
    <row r="15" spans="1:5" x14ac:dyDescent="0.25">
      <c r="A15" s="8">
        <v>45700</v>
      </c>
      <c r="B15" s="9">
        <v>1866</v>
      </c>
      <c r="C15" s="9">
        <v>12634444</v>
      </c>
      <c r="D15" s="10">
        <v>6.7708703108252948</v>
      </c>
      <c r="E15" s="11"/>
    </row>
    <row r="16" spans="1:5" x14ac:dyDescent="0.25">
      <c r="A16" s="8">
        <v>45701</v>
      </c>
      <c r="B16" s="9">
        <v>4889</v>
      </c>
      <c r="C16" s="9">
        <v>33098530</v>
      </c>
      <c r="D16" s="10">
        <v>6.77</v>
      </c>
      <c r="E16" s="11"/>
    </row>
    <row r="17" spans="1:5" x14ac:dyDescent="0.25">
      <c r="A17" s="8">
        <v>45702</v>
      </c>
      <c r="B17" s="9">
        <v>10777</v>
      </c>
      <c r="C17" s="9">
        <v>72965638</v>
      </c>
      <c r="D17" s="10">
        <v>6.7704962419968453</v>
      </c>
      <c r="E17" s="11"/>
    </row>
    <row r="18" spans="1:5" x14ac:dyDescent="0.25">
      <c r="A18" s="8">
        <v>45703</v>
      </c>
      <c r="B18" s="9">
        <v>14155</v>
      </c>
      <c r="C18" s="9">
        <v>95832870</v>
      </c>
      <c r="D18" s="10">
        <v>6.7702486753797251</v>
      </c>
      <c r="E18" s="11"/>
    </row>
    <row r="19" spans="1:5" x14ac:dyDescent="0.25">
      <c r="A19" s="8">
        <v>45704</v>
      </c>
      <c r="B19" s="9">
        <v>13666</v>
      </c>
      <c r="C19" s="9">
        <v>92523965</v>
      </c>
      <c r="D19" s="10">
        <v>6.7703764817795991</v>
      </c>
      <c r="E19" s="11"/>
    </row>
    <row r="20" spans="1:5" x14ac:dyDescent="0.25">
      <c r="A20" s="8">
        <v>45705</v>
      </c>
      <c r="B20" s="9">
        <v>10328</v>
      </c>
      <c r="C20" s="9">
        <v>69926923</v>
      </c>
      <c r="D20" s="10">
        <v>6.7706160921766081</v>
      </c>
      <c r="E20" s="11"/>
    </row>
    <row r="21" spans="1:5" x14ac:dyDescent="0.25">
      <c r="A21" s="8">
        <v>45706</v>
      </c>
      <c r="B21" s="9">
        <v>16592</v>
      </c>
      <c r="C21" s="9">
        <v>112329938</v>
      </c>
      <c r="D21" s="10">
        <v>6.7701264464802318</v>
      </c>
      <c r="E21" s="11"/>
    </row>
    <row r="22" spans="1:5" x14ac:dyDescent="0.25">
      <c r="A22" s="8">
        <v>45707</v>
      </c>
      <c r="B22" s="9">
        <v>16</v>
      </c>
      <c r="C22" s="9">
        <v>110283</v>
      </c>
      <c r="D22" s="10">
        <v>6.8926875000000001</v>
      </c>
      <c r="E22" s="11"/>
    </row>
    <row r="23" spans="1:5" x14ac:dyDescent="0.25">
      <c r="A23" s="8">
        <v>45708</v>
      </c>
      <c r="B23" s="9">
        <v>1552</v>
      </c>
      <c r="C23" s="9">
        <v>10513471</v>
      </c>
      <c r="D23" s="10">
        <v>6.7741436855670099</v>
      </c>
      <c r="E23" s="11"/>
    </row>
    <row r="24" spans="1:5" x14ac:dyDescent="0.25">
      <c r="A24" s="8">
        <v>45709</v>
      </c>
      <c r="B24" s="9">
        <v>8120</v>
      </c>
      <c r="C24" s="9">
        <v>54975446</v>
      </c>
      <c r="D24" s="10">
        <v>6.7703751231527098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1584</v>
      </c>
      <c r="C26" s="9">
        <v>10726929</v>
      </c>
      <c r="D26" s="10">
        <v>6.7720511363636362</v>
      </c>
      <c r="E26" s="11"/>
    </row>
    <row r="27" spans="1:5" x14ac:dyDescent="0.25">
      <c r="A27" s="8">
        <v>45712</v>
      </c>
      <c r="B27" s="9">
        <v>6991</v>
      </c>
      <c r="C27" s="9">
        <v>47331236</v>
      </c>
      <c r="D27" s="10">
        <v>6.7703098269203261</v>
      </c>
      <c r="E27" s="11"/>
    </row>
    <row r="28" spans="1:5" x14ac:dyDescent="0.25">
      <c r="A28" s="8">
        <v>45713</v>
      </c>
      <c r="B28" s="9">
        <v>5854</v>
      </c>
      <c r="C28" s="9">
        <v>39632053</v>
      </c>
      <c r="D28" s="10">
        <v>6.7700807994533649</v>
      </c>
      <c r="E28" s="11"/>
    </row>
    <row r="29" spans="1:5" x14ac:dyDescent="0.25">
      <c r="A29" s="8">
        <v>45714</v>
      </c>
      <c r="B29" s="9">
        <v>9295</v>
      </c>
      <c r="C29" s="9">
        <v>62932633</v>
      </c>
      <c r="D29" s="10">
        <v>6.7705898870360404</v>
      </c>
      <c r="E29" s="11"/>
    </row>
    <row r="30" spans="1:5" x14ac:dyDescent="0.25">
      <c r="A30" s="8">
        <v>45715</v>
      </c>
      <c r="B30" s="9">
        <v>6681</v>
      </c>
      <c r="C30" s="9">
        <v>45233281</v>
      </c>
      <c r="D30" s="10">
        <v>6.7704357132165844</v>
      </c>
      <c r="E30" s="11"/>
    </row>
    <row r="31" spans="1:5" x14ac:dyDescent="0.25">
      <c r="A31" s="8">
        <v>45716</v>
      </c>
      <c r="B31" s="9">
        <v>2737</v>
      </c>
      <c r="C31" s="9">
        <v>18533958</v>
      </c>
      <c r="D31" s="10">
        <v>6.7716324442820603</v>
      </c>
      <c r="E31" s="11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31"/>
  <sheetViews>
    <sheetView view="pageBreakPreview" zoomScale="80" zoomScaleNormal="80" zoomScaleSheetLayoutView="80" workbookViewId="0">
      <selection activeCell="D20" sqref="D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71.25" customHeight="1" x14ac:dyDescent="0.25">
      <c r="B1" s="20" t="s">
        <v>8</v>
      </c>
      <c r="C1" s="20"/>
      <c r="D1" s="20"/>
    </row>
    <row r="2" spans="1:5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5" x14ac:dyDescent="0.25">
      <c r="A4" s="8">
        <v>45689</v>
      </c>
      <c r="B4" s="9">
        <v>130789</v>
      </c>
      <c r="C4" s="9">
        <v>885441</v>
      </c>
      <c r="D4" s="10">
        <v>6.7699937861038872</v>
      </c>
      <c r="E4" s="11"/>
    </row>
    <row r="5" spans="1:5" x14ac:dyDescent="0.25">
      <c r="A5" s="8">
        <v>45690</v>
      </c>
      <c r="B5" s="9">
        <v>6615</v>
      </c>
      <c r="C5" s="9">
        <v>44783</v>
      </c>
      <c r="D5" s="10">
        <v>6.769997790854136</v>
      </c>
      <c r="E5" s="11"/>
    </row>
    <row r="6" spans="1:5" x14ac:dyDescent="0.25">
      <c r="A6" s="8">
        <v>45691</v>
      </c>
      <c r="B6" s="9">
        <v>16825</v>
      </c>
      <c r="C6" s="9">
        <v>113905</v>
      </c>
      <c r="D6" s="10">
        <v>6.7699927819399157</v>
      </c>
      <c r="E6" s="11"/>
    </row>
    <row r="7" spans="1:5" x14ac:dyDescent="0.25">
      <c r="A7" s="8">
        <v>45692</v>
      </c>
      <c r="B7" s="9">
        <v>37591</v>
      </c>
      <c r="C7" s="9">
        <v>254491</v>
      </c>
      <c r="D7" s="10">
        <v>6.7699898735182575</v>
      </c>
      <c r="E7" s="11"/>
    </row>
    <row r="8" spans="1:5" x14ac:dyDescent="0.25">
      <c r="A8" s="8">
        <v>45693</v>
      </c>
      <c r="B8" s="9">
        <v>58357</v>
      </c>
      <c r="C8" s="9">
        <v>395076</v>
      </c>
      <c r="D8" s="10">
        <v>6.7699952961170204</v>
      </c>
      <c r="E8" s="11"/>
    </row>
    <row r="9" spans="1:5" x14ac:dyDescent="0.25">
      <c r="A9" s="8">
        <v>45694</v>
      </c>
      <c r="B9" s="9">
        <v>79123</v>
      </c>
      <c r="C9" s="9">
        <v>535662</v>
      </c>
      <c r="D9" s="10">
        <v>6.7699986493621305</v>
      </c>
      <c r="E9" s="11"/>
    </row>
    <row r="10" spans="1:5" x14ac:dyDescent="0.25">
      <c r="A10" s="8">
        <v>45695</v>
      </c>
      <c r="B10" s="9">
        <v>99889</v>
      </c>
      <c r="C10" s="9">
        <v>676248</v>
      </c>
      <c r="D10" s="10">
        <v>6.7699906169122421</v>
      </c>
      <c r="E10" s="11"/>
    </row>
    <row r="11" spans="1:5" x14ac:dyDescent="0.25">
      <c r="A11" s="8">
        <v>45696</v>
      </c>
      <c r="B11" s="9">
        <v>120633</v>
      </c>
      <c r="C11" s="9">
        <v>816685</v>
      </c>
      <c r="D11" s="10">
        <v>6.7699936901788966</v>
      </c>
      <c r="E11" s="11"/>
    </row>
    <row r="12" spans="1:5" x14ac:dyDescent="0.25">
      <c r="A12" s="8">
        <v>45697</v>
      </c>
      <c r="B12" s="9">
        <v>131189</v>
      </c>
      <c r="C12" s="9">
        <v>888149</v>
      </c>
      <c r="D12" s="10">
        <v>6.7699960175850951</v>
      </c>
      <c r="E12" s="11"/>
    </row>
    <row r="13" spans="1:5" x14ac:dyDescent="0.25">
      <c r="A13" s="8">
        <v>45698</v>
      </c>
      <c r="B13" s="9">
        <v>141745</v>
      </c>
      <c r="C13" s="9">
        <v>959613</v>
      </c>
      <c r="D13" s="10">
        <v>6.7662337662337659</v>
      </c>
      <c r="E13" s="11"/>
    </row>
    <row r="14" spans="1:5" x14ac:dyDescent="0.25">
      <c r="A14" s="8">
        <v>45699</v>
      </c>
      <c r="B14" s="9">
        <v>152301</v>
      </c>
      <c r="C14" s="9">
        <v>1031077</v>
      </c>
      <c r="D14" s="10">
        <v>6.7699857074797523</v>
      </c>
      <c r="E14" s="11"/>
    </row>
    <row r="15" spans="1:5" x14ac:dyDescent="0.25">
      <c r="A15" s="8">
        <v>45700</v>
      </c>
      <c r="B15" s="9">
        <v>31556</v>
      </c>
      <c r="C15" s="9">
        <v>213634</v>
      </c>
      <c r="D15" s="10">
        <v>6.7699849710155302</v>
      </c>
      <c r="E15" s="11"/>
    </row>
    <row r="16" spans="1:5" x14ac:dyDescent="0.25">
      <c r="A16" s="8">
        <v>45701</v>
      </c>
      <c r="B16" s="9">
        <v>42112</v>
      </c>
      <c r="C16" s="9">
        <v>285098</v>
      </c>
      <c r="D16" s="10">
        <v>6.7699756229685804</v>
      </c>
      <c r="E16" s="11"/>
    </row>
    <row r="17" spans="1:5" x14ac:dyDescent="0.25">
      <c r="A17" s="8">
        <v>45702</v>
      </c>
      <c r="B17" s="9">
        <v>62181</v>
      </c>
      <c r="C17" s="9">
        <v>420965</v>
      </c>
      <c r="D17" s="10">
        <v>6.7699701259903886</v>
      </c>
      <c r="E17" s="11"/>
    </row>
    <row r="18" spans="1:5" x14ac:dyDescent="0.25">
      <c r="A18" s="8">
        <v>45703</v>
      </c>
      <c r="B18" s="9">
        <v>82250</v>
      </c>
      <c r="C18" s="9">
        <v>556832</v>
      </c>
      <c r="D18" s="10">
        <v>6.7699877999186659</v>
      </c>
      <c r="E18" s="11"/>
    </row>
    <row r="19" spans="1:5" x14ac:dyDescent="0.25">
      <c r="A19" s="8">
        <v>45704</v>
      </c>
      <c r="B19" s="9">
        <v>102293</v>
      </c>
      <c r="C19" s="9">
        <v>692523</v>
      </c>
      <c r="D19" s="10">
        <v>6.7699958557811852</v>
      </c>
      <c r="E19" s="11"/>
    </row>
    <row r="20" spans="1:5" x14ac:dyDescent="0.25">
      <c r="A20" s="8">
        <v>45705</v>
      </c>
      <c r="B20" s="9">
        <v>111806</v>
      </c>
      <c r="C20" s="9">
        <v>756926</v>
      </c>
      <c r="D20" s="10">
        <v>6.7699944136678925</v>
      </c>
      <c r="E20" s="11"/>
    </row>
    <row r="21" spans="1:5" x14ac:dyDescent="0.25">
      <c r="A21" s="8">
        <v>45706</v>
      </c>
      <c r="B21" s="9">
        <v>121319</v>
      </c>
      <c r="C21" s="9">
        <v>821329</v>
      </c>
      <c r="D21" s="10">
        <v>6.7699932464024108</v>
      </c>
      <c r="E21" s="11"/>
    </row>
    <row r="22" spans="1:5" x14ac:dyDescent="0.25">
      <c r="A22" s="8">
        <v>45707</v>
      </c>
      <c r="B22" s="9">
        <v>164</v>
      </c>
      <c r="C22" s="9">
        <v>1110</v>
      </c>
      <c r="D22" s="10">
        <v>6.7699923052380688</v>
      </c>
      <c r="E22" s="11"/>
    </row>
    <row r="23" spans="1:5" x14ac:dyDescent="0.25">
      <c r="A23" s="8">
        <v>45708</v>
      </c>
      <c r="B23" s="9">
        <v>9677</v>
      </c>
      <c r="C23" s="9">
        <v>65513</v>
      </c>
      <c r="D23" s="10">
        <v>6.7699972831564468</v>
      </c>
      <c r="E23" s="11"/>
    </row>
    <row r="24" spans="1:5" x14ac:dyDescent="0.25">
      <c r="A24" s="8">
        <v>45709</v>
      </c>
      <c r="B24" s="9">
        <v>29243</v>
      </c>
      <c r="C24" s="9">
        <v>197975</v>
      </c>
      <c r="D24" s="10">
        <v>6.7699961422233654</v>
      </c>
      <c r="E24" s="11"/>
    </row>
    <row r="25" spans="1:5" x14ac:dyDescent="0.25">
      <c r="A25" s="8">
        <v>45710</v>
      </c>
      <c r="B25" s="9">
        <v>20497</v>
      </c>
      <c r="C25" s="9">
        <v>138764</v>
      </c>
      <c r="D25" s="10">
        <v>6.7699985180794311</v>
      </c>
      <c r="E25" s="11"/>
    </row>
    <row r="26" spans="1:5" x14ac:dyDescent="0.25">
      <c r="A26" s="8">
        <v>45711</v>
      </c>
      <c r="B26" s="9">
        <v>40063</v>
      </c>
      <c r="C26" s="9">
        <v>271226</v>
      </c>
      <c r="D26" s="10">
        <v>6.7699936768021116</v>
      </c>
      <c r="E26" s="11"/>
    </row>
    <row r="27" spans="1:5" x14ac:dyDescent="0.25">
      <c r="A27" s="8">
        <v>45712</v>
      </c>
      <c r="B27" s="9">
        <v>61201</v>
      </c>
      <c r="C27" s="9">
        <v>414330</v>
      </c>
      <c r="D27" s="10">
        <v>6.7699958982772763</v>
      </c>
      <c r="E27" s="11"/>
    </row>
    <row r="28" spans="1:5" x14ac:dyDescent="0.25">
      <c r="A28" s="8">
        <v>45713</v>
      </c>
      <c r="B28" s="9">
        <v>77272</v>
      </c>
      <c r="C28" s="9">
        <v>523131</v>
      </c>
      <c r="D28" s="10">
        <v>6.7699978387205224</v>
      </c>
      <c r="E28" s="11"/>
    </row>
    <row r="29" spans="1:5" x14ac:dyDescent="0.25">
      <c r="A29" s="8">
        <v>45714</v>
      </c>
      <c r="B29" s="9">
        <v>93343</v>
      </c>
      <c r="C29" s="9">
        <v>631932</v>
      </c>
      <c r="D29" s="10">
        <v>6.7699995482880118</v>
      </c>
      <c r="E29" s="11"/>
    </row>
    <row r="30" spans="1:5" x14ac:dyDescent="0.25">
      <c r="A30" s="8">
        <v>45715</v>
      </c>
      <c r="B30" s="9">
        <v>109414</v>
      </c>
      <c r="C30" s="9">
        <v>740732</v>
      </c>
      <c r="D30" s="10">
        <v>6.7699856054488645</v>
      </c>
      <c r="E30" s="11"/>
    </row>
    <row r="31" spans="1:5" x14ac:dyDescent="0.25">
      <c r="A31" s="8">
        <v>45716</v>
      </c>
      <c r="B31" s="9">
        <v>125485</v>
      </c>
      <c r="C31" s="9">
        <v>849533</v>
      </c>
      <c r="D31" s="10">
        <v>6.769993552942621</v>
      </c>
      <c r="E31" s="11"/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CB29-D9F0-4CC6-BEC6-6082B01A00D8}">
  <dimension ref="A1:E32"/>
  <sheetViews>
    <sheetView view="pageBreakPreview" topLeftCell="A2" zoomScaleNormal="80" zoomScaleSheetLayoutView="100" workbookViewId="0">
      <selection activeCell="B29" sqref="B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46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1566</v>
      </c>
      <c r="C26" s="9">
        <v>10608545</v>
      </c>
      <c r="D26" s="10">
        <v>6.77</v>
      </c>
      <c r="E26" s="11"/>
    </row>
    <row r="27" spans="1:5" x14ac:dyDescent="0.25">
      <c r="A27" s="8">
        <v>45712</v>
      </c>
      <c r="B27" s="9">
        <v>1566</v>
      </c>
      <c r="C27" s="9">
        <v>10608545</v>
      </c>
      <c r="D27" s="10">
        <v>6.77</v>
      </c>
      <c r="E27" s="11"/>
    </row>
    <row r="28" spans="1:5" x14ac:dyDescent="0.25">
      <c r="A28" s="8">
        <v>45713</v>
      </c>
      <c r="B28" s="9">
        <v>42925</v>
      </c>
      <c r="C28" s="9">
        <v>290608501</v>
      </c>
      <c r="D28" s="10">
        <v>6.77</v>
      </c>
      <c r="E28" s="11"/>
    </row>
    <row r="29" spans="1:5" x14ac:dyDescent="0.25">
      <c r="A29" s="8">
        <v>45714</v>
      </c>
      <c r="B29" s="9">
        <v>100</v>
      </c>
      <c r="C29" s="9">
        <v>682483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45712.520138888889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D7E4-3E28-47A1-88CA-009961F7DF08}">
  <dimension ref="A1:E32"/>
  <sheetViews>
    <sheetView view="pageBreakPreview" topLeftCell="A2" zoomScaleNormal="80" zoomScaleSheetLayoutView="100" workbookViewId="0">
      <selection activeCell="E29" sqref="E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45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1566</v>
      </c>
      <c r="C26" s="9">
        <v>10608545</v>
      </c>
      <c r="D26" s="10">
        <v>6.77</v>
      </c>
      <c r="E26" s="11"/>
    </row>
    <row r="27" spans="1:5" x14ac:dyDescent="0.25">
      <c r="A27" s="8">
        <v>45712</v>
      </c>
      <c r="B27" s="9">
        <v>1566</v>
      </c>
      <c r="C27" s="9">
        <v>10608545</v>
      </c>
      <c r="D27" s="10">
        <v>6.77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100</v>
      </c>
      <c r="C29" s="9">
        <v>682483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45711.520833333336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FCD5-404D-4DE6-9FD8-65E7F2B6EFEC}">
  <dimension ref="A1:E32"/>
  <sheetViews>
    <sheetView view="pageBreakPreview" topLeftCell="A2" zoomScaleNormal="80" zoomScaleSheetLayoutView="100" workbookViewId="0">
      <selection activeCell="D28" sqref="D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44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1566</v>
      </c>
      <c r="C26" s="9">
        <v>10608545</v>
      </c>
      <c r="D26" s="10">
        <v>6.77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100</v>
      </c>
      <c r="C29" s="9">
        <v>682483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45710.518750000003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6E0C-8190-4336-8C20-547B7C15085A}">
  <dimension ref="A1:E32"/>
  <sheetViews>
    <sheetView view="pageBreakPreview" zoomScaleNormal="80" zoomScaleSheetLayoutView="100" workbookViewId="0">
      <selection activeCell="B26" sqref="B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43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1566</v>
      </c>
      <c r="C25" s="9">
        <v>10608545</v>
      </c>
      <c r="D25" s="10">
        <v>6.77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100</v>
      </c>
      <c r="C29" s="9">
        <v>682483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45709.531944444447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8503-746E-4659-84DB-C6264F0BCC6D}">
  <dimension ref="A1:E32"/>
  <sheetViews>
    <sheetView view="pageBreakPreview" topLeftCell="A2" zoomScaleNormal="80" zoomScaleSheetLayoutView="100" workbookViewId="0">
      <selection activeCell="F29" sqref="F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42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38494</v>
      </c>
      <c r="C24" s="9">
        <v>260608465</v>
      </c>
      <c r="D24" s="10">
        <v>6.77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100</v>
      </c>
      <c r="C29" s="9">
        <v>682483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45708.537499999999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AD29-8C93-4F40-9A13-7135BB5B4F72}">
  <dimension ref="A1:E32"/>
  <sheetViews>
    <sheetView view="pageBreakPreview" zoomScaleNormal="80" zoomScaleSheetLayoutView="100" workbookViewId="0">
      <selection activeCell="G31" sqref="G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5" ht="82.5" customHeight="1" x14ac:dyDescent="0.25">
      <c r="B1" s="20" t="s">
        <v>41</v>
      </c>
      <c r="C1" s="20"/>
      <c r="D1" s="20"/>
    </row>
    <row r="2" spans="1:5" ht="37.5" customHeight="1" x14ac:dyDescent="0.25">
      <c r="A2" s="12" t="s">
        <v>0</v>
      </c>
      <c r="B2" s="13" t="s">
        <v>1</v>
      </c>
      <c r="C2" s="13" t="s">
        <v>10</v>
      </c>
      <c r="D2" s="14" t="s">
        <v>7</v>
      </c>
    </row>
    <row r="3" spans="1:5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5" x14ac:dyDescent="0.25">
      <c r="A4" s="8">
        <v>45689</v>
      </c>
      <c r="B4" s="9">
        <v>99019</v>
      </c>
      <c r="C4" s="9">
        <v>670363851</v>
      </c>
      <c r="D4" s="10">
        <v>6.77</v>
      </c>
      <c r="E4" s="11"/>
    </row>
    <row r="5" spans="1:5" x14ac:dyDescent="0.25">
      <c r="A5" s="8">
        <v>45690</v>
      </c>
      <c r="B5" s="9">
        <v>1597</v>
      </c>
      <c r="C5" s="9">
        <v>10814812</v>
      </c>
      <c r="D5" s="10">
        <v>6.77</v>
      </c>
      <c r="E5" s="11"/>
    </row>
    <row r="6" spans="1:5" x14ac:dyDescent="0.25">
      <c r="A6" s="8">
        <v>45691</v>
      </c>
      <c r="B6" s="9">
        <v>1615</v>
      </c>
      <c r="C6" s="9">
        <v>10936604</v>
      </c>
      <c r="D6" s="10">
        <v>6.77</v>
      </c>
      <c r="E6" s="11"/>
    </row>
    <row r="7" spans="1:5" x14ac:dyDescent="0.25">
      <c r="A7" s="8">
        <v>45692</v>
      </c>
      <c r="B7" s="9">
        <v>9161</v>
      </c>
      <c r="C7" s="9">
        <v>62022550</v>
      </c>
      <c r="D7" s="10">
        <v>6.77</v>
      </c>
      <c r="E7" s="11"/>
    </row>
    <row r="8" spans="1:5" x14ac:dyDescent="0.25">
      <c r="A8" s="8">
        <v>45693</v>
      </c>
      <c r="B8" s="9">
        <v>9912</v>
      </c>
      <c r="C8" s="9">
        <v>67108377</v>
      </c>
      <c r="D8" s="10">
        <v>6.77</v>
      </c>
      <c r="E8" s="11"/>
    </row>
    <row r="9" spans="1:5" x14ac:dyDescent="0.25">
      <c r="A9" s="8">
        <v>45694</v>
      </c>
      <c r="B9" s="9">
        <v>29496</v>
      </c>
      <c r="C9" s="9">
        <v>199694088</v>
      </c>
      <c r="D9" s="10">
        <v>6.77</v>
      </c>
      <c r="E9" s="11"/>
    </row>
    <row r="10" spans="1:5" x14ac:dyDescent="0.25">
      <c r="A10" s="8">
        <v>45695</v>
      </c>
      <c r="B10" s="9">
        <v>42729</v>
      </c>
      <c r="C10" s="9">
        <v>289279941</v>
      </c>
      <c r="D10" s="10">
        <v>6.77</v>
      </c>
      <c r="E10" s="11"/>
    </row>
    <row r="11" spans="1:5" x14ac:dyDescent="0.25">
      <c r="A11" s="8">
        <v>45696</v>
      </c>
      <c r="B11" s="9">
        <v>49588</v>
      </c>
      <c r="C11" s="9">
        <v>335716793</v>
      </c>
      <c r="D11" s="10">
        <v>6.77</v>
      </c>
      <c r="E11" s="11"/>
    </row>
    <row r="12" spans="1:5" x14ac:dyDescent="0.25">
      <c r="A12" s="8">
        <v>45697</v>
      </c>
      <c r="B12" s="9">
        <v>61474</v>
      </c>
      <c r="C12" s="9">
        <v>416180951</v>
      </c>
      <c r="D12" s="10">
        <v>6.77</v>
      </c>
      <c r="E12" s="11"/>
    </row>
    <row r="13" spans="1:5" x14ac:dyDescent="0.25">
      <c r="A13" s="8">
        <v>45698</v>
      </c>
      <c r="B13" s="9">
        <v>39977</v>
      </c>
      <c r="C13" s="9">
        <v>270645110</v>
      </c>
      <c r="D13" s="10">
        <v>6.77</v>
      </c>
      <c r="E13" s="11"/>
    </row>
    <row r="14" spans="1:5" x14ac:dyDescent="0.25">
      <c r="A14" s="8">
        <v>45699</v>
      </c>
      <c r="B14" s="9">
        <v>76382</v>
      </c>
      <c r="C14" s="9">
        <v>517109127</v>
      </c>
      <c r="D14" s="10">
        <v>6.77</v>
      </c>
      <c r="E14" s="11"/>
    </row>
    <row r="15" spans="1:5" x14ac:dyDescent="0.25">
      <c r="A15" s="8">
        <v>45700</v>
      </c>
      <c r="B15" s="9">
        <v>14998</v>
      </c>
      <c r="C15" s="9">
        <v>101538040</v>
      </c>
      <c r="D15" s="10">
        <v>6.77</v>
      </c>
      <c r="E15" s="11"/>
    </row>
    <row r="16" spans="1:5" x14ac:dyDescent="0.25">
      <c r="A16" s="8">
        <v>45701</v>
      </c>
      <c r="B16" s="9">
        <v>18020</v>
      </c>
      <c r="C16" s="9">
        <v>122002125</v>
      </c>
      <c r="D16" s="10">
        <v>6.77</v>
      </c>
      <c r="E16" s="11"/>
    </row>
    <row r="17" spans="1:5" x14ac:dyDescent="0.25">
      <c r="A17" s="8">
        <v>45702</v>
      </c>
      <c r="B17" s="18">
        <v>10235</v>
      </c>
      <c r="C17" s="18">
        <v>69296254</v>
      </c>
      <c r="D17" s="10">
        <v>6.77</v>
      </c>
      <c r="E17" s="11"/>
    </row>
    <row r="18" spans="1:5" x14ac:dyDescent="0.25">
      <c r="A18" s="8">
        <v>45703</v>
      </c>
      <c r="B18" s="9">
        <v>11701</v>
      </c>
      <c r="C18" s="9">
        <v>79219246</v>
      </c>
      <c r="D18" s="10">
        <v>6.77</v>
      </c>
      <c r="E18" s="11"/>
    </row>
    <row r="19" spans="1:5" x14ac:dyDescent="0.25">
      <c r="A19" s="8">
        <v>45704</v>
      </c>
      <c r="B19" s="19">
        <v>12241</v>
      </c>
      <c r="C19" s="19">
        <v>82876671</v>
      </c>
      <c r="D19" s="10">
        <v>6.77</v>
      </c>
      <c r="E19" s="11"/>
    </row>
    <row r="20" spans="1:5" x14ac:dyDescent="0.25">
      <c r="A20" s="8">
        <v>45705</v>
      </c>
      <c r="B20" s="9">
        <v>1566</v>
      </c>
      <c r="C20" s="9">
        <v>10608545</v>
      </c>
      <c r="D20" s="10">
        <v>6.77</v>
      </c>
      <c r="E20" s="11"/>
    </row>
    <row r="21" spans="1:5" x14ac:dyDescent="0.25">
      <c r="A21" s="8">
        <v>45706</v>
      </c>
      <c r="B21" s="9">
        <v>65563</v>
      </c>
      <c r="C21" s="9">
        <v>443864850</v>
      </c>
      <c r="D21" s="10">
        <v>6.77</v>
      </c>
      <c r="E21" s="11"/>
    </row>
    <row r="22" spans="1:5" x14ac:dyDescent="0.25">
      <c r="A22" s="8">
        <v>45707</v>
      </c>
      <c r="B22" s="9">
        <v>19291</v>
      </c>
      <c r="C22" s="9">
        <v>130603681</v>
      </c>
      <c r="D22" s="10">
        <v>6.77</v>
      </c>
      <c r="E22" s="11"/>
    </row>
    <row r="23" spans="1:5" x14ac:dyDescent="0.25">
      <c r="A23" s="8">
        <v>45708</v>
      </c>
      <c r="B23" s="9">
        <v>4800</v>
      </c>
      <c r="C23" s="9">
        <v>32502658</v>
      </c>
      <c r="D23" s="10">
        <v>6.77</v>
      </c>
      <c r="E23" s="11"/>
    </row>
    <row r="24" spans="1:5" x14ac:dyDescent="0.25">
      <c r="A24" s="8">
        <v>45709</v>
      </c>
      <c r="B24" s="9">
        <v>0</v>
      </c>
      <c r="C24" s="9">
        <v>0</v>
      </c>
      <c r="D24" s="10" t="s">
        <v>11</v>
      </c>
      <c r="E24" s="11"/>
    </row>
    <row r="25" spans="1:5" x14ac:dyDescent="0.25">
      <c r="A25" s="8">
        <v>45710</v>
      </c>
      <c r="B25" s="9">
        <v>0</v>
      </c>
      <c r="C25" s="9">
        <v>0</v>
      </c>
      <c r="D25" s="10" t="s">
        <v>11</v>
      </c>
      <c r="E25" s="11"/>
    </row>
    <row r="26" spans="1:5" x14ac:dyDescent="0.25">
      <c r="A26" s="8">
        <v>45711</v>
      </c>
      <c r="B26" s="9">
        <v>0</v>
      </c>
      <c r="C26" s="9">
        <v>0</v>
      </c>
      <c r="D26" s="10" t="s">
        <v>11</v>
      </c>
      <c r="E26" s="11"/>
    </row>
    <row r="27" spans="1:5" x14ac:dyDescent="0.25">
      <c r="A27" s="8">
        <v>45712</v>
      </c>
      <c r="B27" s="9">
        <v>0</v>
      </c>
      <c r="C27" s="9">
        <v>0</v>
      </c>
      <c r="D27" s="10" t="s">
        <v>11</v>
      </c>
      <c r="E27" s="11"/>
    </row>
    <row r="28" spans="1:5" x14ac:dyDescent="0.25">
      <c r="A28" s="8">
        <v>45713</v>
      </c>
      <c r="B28" s="9">
        <v>0</v>
      </c>
      <c r="C28" s="9">
        <v>0</v>
      </c>
      <c r="D28" s="10" t="s">
        <v>11</v>
      </c>
      <c r="E28" s="11"/>
    </row>
    <row r="29" spans="1:5" x14ac:dyDescent="0.25">
      <c r="A29" s="8">
        <v>45714</v>
      </c>
      <c r="B29" s="9">
        <v>100</v>
      </c>
      <c r="C29" s="9">
        <v>682483</v>
      </c>
      <c r="D29" s="10">
        <v>6.77</v>
      </c>
      <c r="E29" s="11"/>
    </row>
    <row r="30" spans="1:5" x14ac:dyDescent="0.25">
      <c r="A30" s="8">
        <v>45715</v>
      </c>
      <c r="B30" s="9">
        <v>1215</v>
      </c>
      <c r="C30" s="9">
        <v>8228461</v>
      </c>
      <c r="D30" s="10">
        <v>6.77</v>
      </c>
      <c r="E30" s="11"/>
    </row>
    <row r="31" spans="1:5" x14ac:dyDescent="0.25">
      <c r="A31" s="8">
        <v>45716</v>
      </c>
      <c r="B31" s="9">
        <v>0</v>
      </c>
      <c r="C31" s="9">
        <v>0</v>
      </c>
      <c r="D31" s="10" t="s">
        <v>11</v>
      </c>
      <c r="E31" s="11"/>
    </row>
    <row r="32" spans="1:5" x14ac:dyDescent="0.25">
      <c r="A32" s="21">
        <v>45707.520833333336</v>
      </c>
      <c r="B32" s="21"/>
      <c r="C32" s="21"/>
      <c r="D32" s="21"/>
    </row>
  </sheetData>
  <mergeCells count="2">
    <mergeCell ref="B1:D1"/>
    <mergeCell ref="A32:D32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728e56b8-4872-431a-9ea0-9815f4b91012"/>
    <ds:schemaRef ds:uri="http://schemas.microsoft.com/office/2006/documentManagement/types"/>
    <ds:schemaRef ds:uri="037b86a5-15fa-4b82-82eb-944fc51ee9a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Evmorfia Gkelameri</cp:lastModifiedBy>
  <cp:revision/>
  <dcterms:created xsi:type="dcterms:W3CDTF">2011-07-19T06:24:37Z</dcterms:created>
  <dcterms:modified xsi:type="dcterms:W3CDTF">2025-02-28T10:11:50Z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