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Προγράμματα/2024/"/>
    </mc:Choice>
  </mc:AlternateContent>
  <xr:revisionPtr revIDLastSave="36" documentId="8_{22B89F97-6487-483B-8A87-885DC944E013}" xr6:coauthVersionLast="47" xr6:coauthVersionMax="47" xr10:uidLastSave="{6CAD53AF-EE1E-41FC-B140-38889E89BB48}"/>
  <bookViews>
    <workbookView xWindow="-120" yWindow="-120" windowWidth="29040" windowHeight="15720" tabRatio="500" xr2:uid="{00000000-000D-0000-FFFF-FFFF00000000}"/>
  </bookViews>
  <sheets>
    <sheet name="Rev.03" sheetId="20" r:id="rId1"/>
    <sheet name="Rev.02" sheetId="19" r:id="rId2"/>
    <sheet name="Rev.01" sheetId="18" r:id="rId3"/>
    <sheet name="Final" sheetId="17" r:id="rId4"/>
    <sheet name="Initial" sheetId="16" r:id="rId5"/>
  </sheets>
  <definedNames>
    <definedName name="_xlnm._FilterDatabase" localSheetId="3" hidden="1">Final!$A$3:$L$33</definedName>
    <definedName name="_xlnm._FilterDatabase" localSheetId="4" hidden="1">Initial!$A$3:$L$33</definedName>
    <definedName name="_xlnm._FilterDatabase" localSheetId="2" hidden="1">'Rev.01'!$A$3:$L$33</definedName>
    <definedName name="_xlnm._FilterDatabase" localSheetId="1" hidden="1">'Rev.02'!$A$3:$L$33</definedName>
    <definedName name="_xlnm._FilterDatabase" localSheetId="0" hidden="1">'Rev.03'!$A$3:$L$33</definedName>
    <definedName name="_xlnm.Print_Area" localSheetId="3">Final!$A$1:$L$33</definedName>
    <definedName name="_xlnm.Print_Area" localSheetId="4">Initial!$A$1:$L$33</definedName>
    <definedName name="_xlnm.Print_Area" localSheetId="2">'Rev.01'!$A$1:$L$33</definedName>
    <definedName name="_xlnm.Print_Area" localSheetId="1">'Rev.02'!$A$1:$L$33</definedName>
    <definedName name="_xlnm.Print_Area" localSheetId="0">'Rev.03'!$A$1:$L$33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<sst xmlns="http://schemas.openxmlformats.org/spreadsheetml/2006/main" count="170" uniqueCount="35">
  <si>
    <t xml:space="preserve">Ημέρα 
</t>
  </si>
  <si>
    <t>Χρήστης ΥΦΑ</t>
  </si>
  <si>
    <t>Όνομα πλοίου ΥΦΑ</t>
  </si>
  <si>
    <t>Περίοδος Προσωρινής Αποθήκευσης (Ημέρες)</t>
  </si>
  <si>
    <t>Διάστημα έξι (6) ωρών εντός του οποίου θα πραγματοποιηθεί η έναρξη της έγχυσης</t>
  </si>
  <si>
    <t>Ποσότητα Φορτίου ΥΦΑ (kWh)</t>
  </si>
  <si>
    <t>Ποσότητα Φορτίου ΥΦΑ Εξισορρόπησης (kWh)</t>
  </si>
  <si>
    <t>Διαθέσιμος Αποθηκευτικός Χώρος
(kWh)</t>
  </si>
  <si>
    <t>Day</t>
  </si>
  <si>
    <t xml:space="preserve"> LNG User</t>
  </si>
  <si>
    <t>Name of LNG Vessel</t>
  </si>
  <si>
    <t>Temporary Storage Period (Days)</t>
  </si>
  <si>
    <t xml:space="preserve">Six (6) Hours Period Where the LNG Cargo Discharge is expected to start </t>
  </si>
  <si>
    <t>LNG Cargo Quantity (KWh)</t>
  </si>
  <si>
    <t>LNG Cargo Balancing Quantity 
(kWh)</t>
  </si>
  <si>
    <t>Available LNG Storage Space (kWh)</t>
  </si>
  <si>
    <r>
      <t>Ποσότητα Φορτίου ΥΦΑ 
(m</t>
    </r>
    <r>
      <rPr>
        <b/>
        <vertAlign val="superscript"/>
        <sz val="9"/>
        <color theme="4" tint="-0.499984740745262"/>
        <rFont val="Calibri"/>
        <family val="2"/>
        <charset val="161"/>
      </rPr>
      <t xml:space="preserve">3 </t>
    </r>
    <r>
      <rPr>
        <b/>
        <sz val="9"/>
        <color theme="4" tint="-0.499984740745262"/>
        <rFont val="Calibri"/>
        <family val="2"/>
        <charset val="161"/>
      </rPr>
      <t>ΥΦΑ)</t>
    </r>
  </si>
  <si>
    <r>
      <t>Ποσότητα Φορτίου ΥΦΑ Εξισορρόπησης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</si>
  <si>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Διαθέσιμος Αποθηκευτικός Χώρος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</si>
  <si>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Ανώτερη Θερμογόνος Δύναμη
 (1000kWh/m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</si>
  <si>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LNG Cargo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 </t>
    </r>
  </si>
  <si>
    <r>
      <t>LNG Cargo Balancing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</si>
  <si>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</si>
  <si>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Gross Calorific Value 
(1000kWh/m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</si>
  <si>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t>LNG FUKUROKUJU</t>
  </si>
  <si>
    <t>13:00-19:00</t>
  </si>
  <si>
    <t>METLEN</t>
  </si>
  <si>
    <t>MET ENERGY EAD</t>
  </si>
  <si>
    <t>LNG ENDURANCE</t>
  </si>
  <si>
    <t>07:00-13:00</t>
  </si>
  <si>
    <r>
      <t xml:space="preserve"> </t>
    </r>
    <r>
      <rPr>
        <b/>
        <sz val="12"/>
        <color rgb="FF000080"/>
        <rFont val="Calibri"/>
        <family val="2"/>
        <charset val="161"/>
      </rPr>
      <t>Αρχικό Μηνιαίο Πρόγραμμα ΥΦΑ – Σεπτέμβριος 2024
Initial LNG Unloading Monthly Plan – September 2024</t>
    </r>
  </si>
  <si>
    <t>Τελικό Μηνιαίο Πρόγραμμα ΥΦΑ – Σεπτέμβριος 2024
Final LNG Unloading Monthly Plan – September 2024</t>
  </si>
  <si>
    <t>Τελικό Μηνιαίο Πρόγραμμα ΥΦΑ – Σεπτέμβριος 2024 - Αναθεώρηση 01
Final LNG Unloading Monthly Plan – September 2024 - Revison 01</t>
  </si>
  <si>
    <t>Τελικό Μηνιαίο Πρόγραμμα ΥΦΑ – Σεπτέμβριος 2024 - Αναθεώρηση 02
Final LNG Unloading Monthly Plan – September 2024 - Revison 02</t>
  </si>
  <si>
    <t>Τελικό Μηνιαίο Πρόγραμμα ΥΦΑ – Σεπτέμβριος 2034 - Αναθεώρηση 03
Final LNG Unloading Monthly Plan – September 2034 - Revison 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</si>
</sst>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#,##0_ ;[Red]\-#,##0\ "/>
    <numFmt numFmtId="166" formatCode="#,##0.00_ ;[Red]\-#,##0.00\ "/>
    <numFmt numFmtId="167" formatCode="#,##0.0000_ ;[Red]\-#,##0.0000\ "/>
  </numFmts>
  <fonts count="15" x14ac:knownFonts="1">
    <font>
      <sz val="11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8"/>
      <color rgb="FF003399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10"/>
      <color rgb="FF000080"/>
      <name val="Calibri"/>
      <family val="2"/>
      <charset val="161"/>
    </font>
    <font>
      <sz val="9"/>
      <color rgb="FF003399"/>
      <name val="Calibri"/>
      <family val="2"/>
      <charset val="161"/>
    </font>
    <font>
      <sz val="8"/>
      <color rgb="FF003399"/>
      <name val="Calibri"/>
      <family val="2"/>
      <charset val="161"/>
    </font>
    <font>
      <sz val="9"/>
      <color rgb="FF003399"/>
      <name val="Calibri"/>
      <family val="2"/>
      <charset val="161"/>
    </font>
    <font>
      <sz val="10"/>
      <name val="Arial"/>
      <family val="2"/>
      <charset val="161"/>
    </font>
    <font>
      <b/>
      <sz val="9"/>
      <color theme="4" tint="-0.499984740745262"/>
      <name val="Calibri"/>
      <family val="2"/>
      <charset val="161"/>
    </font>
    <font>
      <b/>
      <vertAlign val="superscript"/>
      <sz val="9"/>
      <color theme="4" tint="-0.499984740745262"/>
      <name val="Calibri"/>
      <family val="2"/>
      <charset val="161"/>
    </font>
    <font>
      <b/>
      <sz val="8"/>
      <color theme="4" tint="-0.499984740745262"/>
      <name val="Calibri"/>
      <family val="2"/>
      <charset val="161"/>
    </font>
    <font>
      <b/>
      <vertAlign val="superscript"/>
      <sz val="8"/>
      <color theme="4" tint="-0.499984740745262"/>
      <name val="Calibri"/>
      <family val="2"/>
      <charset val="161"/>
    </font>
    <font>
      <b/>
      <sz val="12"/>
      <color rgb="FF000080"/>
      <name val="Calibri"/>
      <family val="2"/>
      <charset val="161"/>
    </font>
    <font>
      <i/>
      <sz val="9"/>
      <color rgb="FF003399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FFFFFF"/>
        <bgColor rgb="FFFFFFCC"/>
      </patternFill>
    </fill>
  </fills>
  <borders count="9">
    <border>
      <left/>
      <right/>
      <top/>
      <bottom/>
      <diagonal/>
    </border>
    <border>
      <left/>
      <right/>
      <top/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/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/>
      <right/>
      <top style="thin">
        <color rgb="FF003399"/>
      </top>
      <bottom style="thin">
        <color rgb="FF003399"/>
      </bottom>
      <diagonal/>
    </border>
    <border>
      <left/>
      <right style="thin">
        <color rgb="FF003399"/>
      </right>
      <top style="thin">
        <color rgb="FF003399"/>
      </top>
      <bottom style="thin">
        <color rgb="FF003399"/>
      </bottom>
      <diagonal/>
    </border>
  </borders>
  <cellStyleXfs count="2">
    <xf numFmtId="0" fontId="0" fillId="0" borderId="0"/>
    <xf numFmtId="0" fontId="8" fillId="0" borderId="0"/>
  </cellStyleXfs>
  <cellXfs count="33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4" fontId="7" fillId="3" borderId="4" xfId="0" applyNumberFormat="1" applyFont="1" applyFill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center" vertical="center" readingOrder="1"/>
    </xf>
    <xf numFmtId="166" fontId="7" fillId="3" borderId="4" xfId="0" applyNumberFormat="1" applyFont="1" applyFill="1" applyBorder="1" applyAlignment="1">
      <alignment horizontal="center" vertical="center" readingOrder="1"/>
    </xf>
    <xf numFmtId="14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 readingOrder="1"/>
    </xf>
    <xf numFmtId="1" fontId="9" fillId="3" borderId="2" xfId="0" applyNumberFormat="1" applyFont="1" applyFill="1" applyBorder="1" applyAlignment="1">
      <alignment horizontal="center" vertical="center" wrapText="1" readingOrder="1"/>
    </xf>
    <xf numFmtId="3" fontId="9" fillId="3" borderId="2" xfId="0" applyNumberFormat="1" applyFont="1" applyFill="1" applyBorder="1" applyAlignment="1">
      <alignment horizontal="center" vertical="center" wrapText="1" readingOrder="1"/>
    </xf>
    <xf numFmtId="164" fontId="9" fillId="3" borderId="2" xfId="0" applyNumberFormat="1" applyFont="1" applyFill="1" applyBorder="1" applyAlignment="1">
      <alignment horizontal="center" vertical="center" wrapText="1" readingOrder="1"/>
    </xf>
    <xf numFmtId="14" fontId="11" fillId="3" borderId="3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readingOrder="1"/>
    </xf>
    <xf numFmtId="1" fontId="11" fillId="3" borderId="3" xfId="0" applyNumberFormat="1" applyFont="1" applyFill="1" applyBorder="1" applyAlignment="1">
      <alignment horizontal="center" vertical="center" wrapText="1" readingOrder="1"/>
    </xf>
    <xf numFmtId="3" fontId="11" fillId="3" borderId="3" xfId="0" applyNumberFormat="1" applyFont="1" applyFill="1" applyBorder="1" applyAlignment="1">
      <alignment horizontal="center" vertical="center" wrapText="1" readingOrder="1"/>
    </xf>
    <xf numFmtId="164" fontId="11" fillId="3" borderId="3" xfId="0" applyNumberFormat="1" applyFont="1" applyFill="1" applyBorder="1" applyAlignment="1">
      <alignment horizontal="center" vertical="center" wrapText="1" readingOrder="1"/>
    </xf>
    <xf numFmtId="3" fontId="5" fillId="3" borderId="4" xfId="0" applyNumberFormat="1" applyFont="1" applyFill="1" applyBorder="1" applyAlignment="1">
      <alignment horizontal="center" vertical="center" readingOrder="1"/>
    </xf>
    <xf numFmtId="3" fontId="5" fillId="3" borderId="5" xfId="0" applyNumberFormat="1" applyFont="1" applyFill="1" applyBorder="1" applyAlignment="1">
      <alignment horizontal="center" vertical="center" readingOrder="1"/>
    </xf>
    <xf numFmtId="165" fontId="7" fillId="3" borderId="6" xfId="0" applyNumberFormat="1" applyFont="1" applyFill="1" applyBorder="1" applyAlignment="1">
      <alignment horizontal="center" vertical="center" readingOrder="1"/>
    </xf>
    <xf numFmtId="166" fontId="7" fillId="3" borderId="6" xfId="0" applyNumberFormat="1" applyFont="1" applyFill="1" applyBorder="1" applyAlignment="1">
      <alignment horizontal="center" vertical="center" readingOrder="1"/>
    </xf>
    <xf numFmtId="167" fontId="3" fillId="2" borderId="0" xfId="0" applyNumberFormat="1" applyFont="1" applyFill="1" applyAlignment="1">
      <alignment vertical="center"/>
    </xf>
    <xf numFmtId="0" fontId="13" fillId="3" borderId="1" xfId="0" applyFont="1" applyFill="1" applyBorder="1" applyAlignment="1">
      <alignment horizontal="center" vertical="center" wrapText="1"/>
    </xf>
    <xf numFmtId="22" fontId="14" fillId="3" borderId="5" xfId="0" applyNumberFormat="1" applyFont="1" applyFill="1" applyBorder="1" applyAlignment="1">
      <alignment horizontal="right" vertical="center"/>
    </xf>
    <xf numFmtId="22" fontId="14" fillId="3" borderId="7" xfId="0" applyNumberFormat="1" applyFont="1" applyFill="1" applyBorder="1" applyAlignment="1">
      <alignment horizontal="right" vertical="center"/>
    </xf>
    <xf numFmtId="22" fontId="14" fillId="3" borderId="8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center" vertical="center" wrapText="1"/>
    </xf>
  </cellXfs>
  <cellStyles count="2">
    <cellStyle name="Explanatory Text 2" xfId="1" xr:uid="{68A8D66D-A4FC-4678-8BBF-564301EC9A7B}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57F8A2A2-D294-4F56-86F0-D07ED560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4D582318-9790-452A-9592-91F9AF56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73092E87-4951-4D68-AF29-434FB37F8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5A8DC15E-67FC-4490-873B-42A8B4A48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2D1222AD-7A9D-4D24-8B1A-5CBD9E3C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53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E757-F551-4EC1-9462-F44251CA3148}">
  <sheetPr>
    <pageSetUpPr fitToPage="1"/>
  </sheetPr>
  <dimension ref="A1:AKV212"/>
  <sheetViews>
    <sheetView tabSelected="1" zoomScale="85" zoomScaleNormal="85" zoomScalePageLayoutView="75" workbookViewId="0">
      <pane xSplit="1" ySplit="3" topLeftCell="B11" activePane="bottomRight" state="frozen"/>
      <selection pane="topRight" activeCell="C1" sqref="C1"/>
      <selection pane="bottomLeft" activeCell="A4" sqref="A4"/>
      <selection pane="bottomRight" activeCell="K46" sqref="K46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3" width="13.5703125" style="5" customWidth="1"/>
    <col min="214" max="214" width="9.28515625" style="5" customWidth="1"/>
    <col min="215" max="215" width="17.42578125" style="5" customWidth="1"/>
    <col min="216" max="216" width="27.140625" style="5" customWidth="1"/>
    <col min="217" max="217" width="14" style="5" customWidth="1"/>
    <col min="218" max="218" width="12.5703125" style="5" customWidth="1"/>
    <col min="219" max="219" width="11.28515625" style="5" customWidth="1"/>
    <col min="220" max="220" width="15" style="5" customWidth="1"/>
    <col min="221" max="221" width="15.42578125" style="5" customWidth="1"/>
    <col min="222" max="222" width="17" style="5" customWidth="1"/>
    <col min="223" max="223" width="13.85546875" style="5" customWidth="1"/>
    <col min="224" max="224" width="13.7109375" style="5" customWidth="1"/>
    <col min="225" max="225" width="14.28515625" style="5" customWidth="1"/>
    <col min="226" max="226" width="14.85546875" style="5" customWidth="1"/>
    <col min="227" max="227" width="3.85546875" style="5" customWidth="1"/>
    <col min="228" max="469" width="13.5703125" style="5" customWidth="1"/>
    <col min="470" max="470" width="9.28515625" style="5" customWidth="1"/>
    <col min="471" max="471" width="17.42578125" style="5" customWidth="1"/>
    <col min="472" max="472" width="27.140625" style="5" customWidth="1"/>
    <col min="473" max="473" width="14" style="5" customWidth="1"/>
    <col min="474" max="474" width="12.5703125" style="5" customWidth="1"/>
    <col min="475" max="475" width="11.28515625" style="5" customWidth="1"/>
    <col min="476" max="476" width="15" style="5" customWidth="1"/>
    <col min="477" max="477" width="15.42578125" style="5" customWidth="1"/>
    <col min="478" max="478" width="17" style="5" customWidth="1"/>
    <col min="479" max="479" width="13.85546875" style="5" customWidth="1"/>
    <col min="480" max="480" width="13.7109375" style="5" customWidth="1"/>
    <col min="481" max="481" width="14.28515625" style="5" customWidth="1"/>
    <col min="482" max="482" width="14.85546875" style="5" customWidth="1"/>
    <col min="483" max="483" width="3.85546875" style="5" customWidth="1"/>
    <col min="484" max="725" width="13.5703125" style="5" customWidth="1"/>
    <col min="726" max="726" width="9.28515625" style="5" customWidth="1"/>
    <col min="727" max="727" width="17.42578125" style="5" customWidth="1"/>
    <col min="728" max="728" width="27.140625" style="5" customWidth="1"/>
    <col min="729" max="729" width="14" style="5" customWidth="1"/>
    <col min="730" max="730" width="12.5703125" style="5" customWidth="1"/>
    <col min="731" max="731" width="11.28515625" style="5" customWidth="1"/>
    <col min="732" max="732" width="15" style="5" customWidth="1"/>
    <col min="733" max="733" width="15.42578125" style="5" customWidth="1"/>
    <col min="734" max="734" width="17" style="5" customWidth="1"/>
    <col min="735" max="735" width="13.85546875" style="5" customWidth="1"/>
    <col min="736" max="736" width="13.7109375" style="5" customWidth="1"/>
    <col min="737" max="737" width="14.28515625" style="5" customWidth="1"/>
    <col min="738" max="738" width="14.85546875" style="5" customWidth="1"/>
    <col min="739" max="739" width="3.85546875" style="5" customWidth="1"/>
    <col min="740" max="981" width="13.5703125" style="5" customWidth="1"/>
    <col min="982" max="982" width="9.28515625" style="5" customWidth="1"/>
    <col min="983" max="984" width="17.42578125" style="5" customWidth="1"/>
  </cols>
  <sheetData>
    <row r="1" spans="1:15" s="1" customFormat="1" ht="61.5" customHeight="1" x14ac:dyDescent="0.25">
      <c r="A1" s="28" t="s">
        <v>34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5" ht="64.5" customHeight="1" x14ac:dyDescent="0.25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25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5" customHeight="1" x14ac:dyDescent="0.25">
      <c r="A4" s="10">
        <v>45536</v>
      </c>
      <c r="B4" s="6" t="s">
        <v>26</v>
      </c>
      <c r="C4" s="6" t="s">
        <v>24</v>
      </c>
      <c r="D4" s="7">
        <v>18</v>
      </c>
      <c r="E4" s="7" t="s">
        <v>25</v>
      </c>
      <c r="F4" s="23">
        <v>149188</v>
      </c>
      <c r="G4" s="23">
        <v>1010000000</v>
      </c>
      <c r="H4" s="23">
        <v>0</v>
      </c>
      <c r="I4" s="24">
        <v>0</v>
      </c>
      <c r="J4" s="25">
        <v>13685</v>
      </c>
      <c r="K4" s="25">
        <v>92647818</v>
      </c>
      <c r="L4" s="26">
        <v>6.77</v>
      </c>
      <c r="N4" s="27"/>
      <c r="O4" s="27"/>
    </row>
    <row r="5" spans="1:15" s="5" customFormat="1" ht="24.95" customHeight="1" x14ac:dyDescent="0.25">
      <c r="A5" s="10">
        <v>45537</v>
      </c>
      <c r="B5" s="6"/>
      <c r="C5" s="6"/>
      <c r="D5" s="7"/>
      <c r="E5" s="7"/>
      <c r="F5" s="23"/>
      <c r="G5" s="23"/>
      <c r="H5" s="23"/>
      <c r="I5" s="24"/>
      <c r="J5" s="25">
        <v>17327</v>
      </c>
      <c r="K5" s="25">
        <v>117304256</v>
      </c>
      <c r="L5" s="26">
        <v>6.77</v>
      </c>
      <c r="N5" s="27"/>
      <c r="O5" s="27"/>
    </row>
    <row r="6" spans="1:15" s="5" customFormat="1" ht="24.95" customHeight="1" x14ac:dyDescent="0.25">
      <c r="A6" s="10">
        <v>45538</v>
      </c>
      <c r="B6" s="6"/>
      <c r="C6" s="6"/>
      <c r="D6" s="7"/>
      <c r="E6" s="7"/>
      <c r="F6" s="23"/>
      <c r="G6" s="23"/>
      <c r="H6" s="23"/>
      <c r="I6" s="24"/>
      <c r="J6" s="25">
        <v>28567</v>
      </c>
      <c r="K6" s="25">
        <v>193399358</v>
      </c>
      <c r="L6" s="26">
        <v>6.77</v>
      </c>
      <c r="N6" s="27"/>
      <c r="O6" s="27"/>
    </row>
    <row r="7" spans="1:15" s="5" customFormat="1" ht="24.95" customHeight="1" x14ac:dyDescent="0.25">
      <c r="A7" s="10">
        <v>45539</v>
      </c>
      <c r="B7" s="6"/>
      <c r="C7" s="6"/>
      <c r="D7" s="7"/>
      <c r="E7" s="7"/>
      <c r="F7" s="23"/>
      <c r="G7" s="23"/>
      <c r="H7" s="23"/>
      <c r="I7" s="24"/>
      <c r="J7" s="25">
        <v>39807</v>
      </c>
      <c r="K7" s="25">
        <v>269494461</v>
      </c>
      <c r="L7" s="26">
        <v>6.77</v>
      </c>
      <c r="N7" s="27"/>
      <c r="O7" s="27"/>
    </row>
    <row r="8" spans="1:15" s="5" customFormat="1" ht="24.95" customHeight="1" x14ac:dyDescent="0.25">
      <c r="A8" s="10">
        <v>45540</v>
      </c>
      <c r="B8" s="6"/>
      <c r="C8" s="6"/>
      <c r="D8" s="7"/>
      <c r="E8" s="7"/>
      <c r="F8" s="23"/>
      <c r="G8" s="23"/>
      <c r="H8" s="23"/>
      <c r="I8" s="24"/>
      <c r="J8" s="25">
        <v>51047</v>
      </c>
      <c r="K8" s="25">
        <v>345589563</v>
      </c>
      <c r="L8" s="26">
        <v>6.77</v>
      </c>
      <c r="N8" s="27"/>
      <c r="O8" s="27"/>
    </row>
    <row r="9" spans="1:15" s="5" customFormat="1" ht="24.95" customHeight="1" x14ac:dyDescent="0.25">
      <c r="A9" s="10">
        <v>45541</v>
      </c>
      <c r="B9" s="6"/>
      <c r="C9" s="6"/>
      <c r="D9" s="7"/>
      <c r="E9" s="7"/>
      <c r="F9" s="23"/>
      <c r="G9" s="23"/>
      <c r="H9" s="23"/>
      <c r="I9" s="24"/>
      <c r="J9" s="25">
        <v>62287</v>
      </c>
      <c r="K9" s="25">
        <v>421684665</v>
      </c>
      <c r="L9" s="26">
        <v>6.77</v>
      </c>
      <c r="N9" s="27"/>
      <c r="O9" s="27"/>
    </row>
    <row r="10" spans="1:15" s="5" customFormat="1" ht="24.95" customHeight="1" x14ac:dyDescent="0.25">
      <c r="A10" s="10">
        <v>45542</v>
      </c>
      <c r="B10" s="6"/>
      <c r="C10" s="6"/>
      <c r="D10" s="7"/>
      <c r="E10" s="7"/>
      <c r="F10" s="23"/>
      <c r="G10" s="23"/>
      <c r="H10" s="23"/>
      <c r="I10" s="24"/>
      <c r="J10" s="25">
        <v>73527</v>
      </c>
      <c r="K10" s="25">
        <v>497779768</v>
      </c>
      <c r="L10" s="26">
        <v>6.77</v>
      </c>
      <c r="N10" s="27"/>
      <c r="O10" s="27"/>
    </row>
    <row r="11" spans="1:15" s="5" customFormat="1" ht="24.95" customHeight="1" x14ac:dyDescent="0.25">
      <c r="A11" s="10">
        <v>45543</v>
      </c>
      <c r="B11" s="6"/>
      <c r="C11" s="6"/>
      <c r="D11" s="7"/>
      <c r="E11" s="7"/>
      <c r="F11" s="23"/>
      <c r="G11" s="23"/>
      <c r="H11" s="23"/>
      <c r="I11" s="24"/>
      <c r="J11" s="25">
        <v>84767</v>
      </c>
      <c r="K11" s="25">
        <v>573874870</v>
      </c>
      <c r="L11" s="26">
        <v>6.77</v>
      </c>
      <c r="N11" s="27"/>
      <c r="O11" s="27"/>
    </row>
    <row r="12" spans="1:15" s="5" customFormat="1" ht="24.95" customHeight="1" x14ac:dyDescent="0.25">
      <c r="A12" s="10">
        <v>45544</v>
      </c>
      <c r="B12" s="6"/>
      <c r="C12" s="6"/>
      <c r="D12" s="7"/>
      <c r="E12" s="7"/>
      <c r="F12" s="23"/>
      <c r="G12" s="23"/>
      <c r="H12" s="23"/>
      <c r="I12" s="23"/>
      <c r="J12" s="25">
        <v>96007</v>
      </c>
      <c r="K12" s="25">
        <v>649969973</v>
      </c>
      <c r="L12" s="26">
        <v>6.77</v>
      </c>
      <c r="N12" s="27"/>
      <c r="O12" s="27"/>
    </row>
    <row r="13" spans="1:15" s="5" customFormat="1" ht="24.95" customHeight="1" x14ac:dyDescent="0.25">
      <c r="A13" s="10">
        <v>45545</v>
      </c>
      <c r="B13" s="6"/>
      <c r="C13" s="6"/>
      <c r="D13" s="7"/>
      <c r="E13" s="7"/>
      <c r="F13" s="23"/>
      <c r="G13" s="23"/>
      <c r="H13" s="23"/>
      <c r="I13" s="23"/>
      <c r="J13" s="11">
        <v>107247</v>
      </c>
      <c r="K13" s="11">
        <v>726065075</v>
      </c>
      <c r="L13" s="12">
        <v>6.77</v>
      </c>
      <c r="N13" s="27"/>
      <c r="O13" s="27"/>
    </row>
    <row r="14" spans="1:15" s="5" customFormat="1" ht="24.95" customHeight="1" x14ac:dyDescent="0.25">
      <c r="A14" s="10">
        <v>45546</v>
      </c>
      <c r="B14" s="6"/>
      <c r="C14" s="6"/>
      <c r="D14" s="7"/>
      <c r="E14" s="7"/>
      <c r="F14" s="23"/>
      <c r="G14" s="23"/>
      <c r="H14" s="23"/>
      <c r="I14" s="23"/>
      <c r="J14" s="11">
        <v>118487</v>
      </c>
      <c r="K14" s="11">
        <v>802160178</v>
      </c>
      <c r="L14" s="12">
        <v>6.77</v>
      </c>
      <c r="N14" s="27"/>
      <c r="O14" s="27"/>
    </row>
    <row r="15" spans="1:15" s="5" customFormat="1" ht="24.95" customHeight="1" x14ac:dyDescent="0.25">
      <c r="A15" s="10">
        <v>45547</v>
      </c>
      <c r="B15" s="6"/>
      <c r="C15" s="6"/>
      <c r="D15" s="7"/>
      <c r="E15" s="7"/>
      <c r="F15" s="23"/>
      <c r="G15" s="23"/>
      <c r="H15" s="23"/>
      <c r="I15" s="24"/>
      <c r="J15" s="11">
        <v>129727</v>
      </c>
      <c r="K15" s="11">
        <v>878255280</v>
      </c>
      <c r="L15" s="12">
        <v>6.77</v>
      </c>
      <c r="N15" s="27"/>
      <c r="O15" s="27"/>
    </row>
    <row r="16" spans="1:15" s="5" customFormat="1" ht="24.95" customHeight="1" x14ac:dyDescent="0.25">
      <c r="A16" s="10">
        <v>45548</v>
      </c>
      <c r="B16" s="6"/>
      <c r="C16" s="6"/>
      <c r="D16" s="7"/>
      <c r="E16" s="7"/>
      <c r="F16" s="23"/>
      <c r="G16" s="23"/>
      <c r="H16" s="23"/>
      <c r="I16" s="23"/>
      <c r="J16" s="11">
        <v>140967</v>
      </c>
      <c r="K16" s="11">
        <v>954350383</v>
      </c>
      <c r="L16" s="12">
        <v>6.77</v>
      </c>
      <c r="N16" s="27"/>
      <c r="O16" s="27"/>
    </row>
    <row r="17" spans="1:15" s="5" customFormat="1" ht="24.95" customHeight="1" x14ac:dyDescent="0.25">
      <c r="A17" s="10">
        <v>45549</v>
      </c>
      <c r="B17" s="6"/>
      <c r="C17" s="6"/>
      <c r="D17" s="7"/>
      <c r="E17" s="7"/>
      <c r="F17" s="23"/>
      <c r="G17" s="23"/>
      <c r="H17" s="23"/>
      <c r="I17" s="23"/>
      <c r="J17" s="11">
        <v>152207</v>
      </c>
      <c r="K17" s="11">
        <v>1030445485</v>
      </c>
      <c r="L17" s="12">
        <v>6.77</v>
      </c>
      <c r="N17" s="27"/>
      <c r="O17" s="27"/>
    </row>
    <row r="18" spans="1:15" s="5" customFormat="1" ht="24.95" customHeight="1" x14ac:dyDescent="0.25">
      <c r="A18" s="10">
        <v>45550</v>
      </c>
      <c r="B18" s="6"/>
      <c r="C18" s="6"/>
      <c r="D18" s="7"/>
      <c r="E18" s="7"/>
      <c r="F18" s="23"/>
      <c r="G18" s="23"/>
      <c r="H18" s="23"/>
      <c r="I18" s="23"/>
      <c r="J18" s="11">
        <v>163447</v>
      </c>
      <c r="K18" s="11">
        <v>1106540587</v>
      </c>
      <c r="L18" s="12">
        <v>6.77</v>
      </c>
      <c r="N18" s="27"/>
      <c r="O18" s="27"/>
    </row>
    <row r="19" spans="1:15" s="5" customFormat="1" ht="24.95" customHeight="1" x14ac:dyDescent="0.25">
      <c r="A19" s="10">
        <v>45551</v>
      </c>
      <c r="B19" s="6"/>
      <c r="C19" s="6"/>
      <c r="D19" s="7"/>
      <c r="E19" s="7"/>
      <c r="F19" s="23"/>
      <c r="G19" s="23"/>
      <c r="H19" s="23"/>
      <c r="I19" s="23"/>
      <c r="J19" s="11">
        <v>174671</v>
      </c>
      <c r="K19" s="11">
        <v>1182526163</v>
      </c>
      <c r="L19" s="12">
        <v>6.77</v>
      </c>
      <c r="N19" s="27"/>
      <c r="O19" s="27"/>
    </row>
    <row r="20" spans="1:15" s="5" customFormat="1" ht="24.95" customHeight="1" x14ac:dyDescent="0.25">
      <c r="A20" s="10">
        <v>45552</v>
      </c>
      <c r="B20" s="6" t="s">
        <v>26</v>
      </c>
      <c r="C20" s="6" t="s">
        <v>24</v>
      </c>
      <c r="D20" s="7">
        <v>18</v>
      </c>
      <c r="E20" s="7" t="s">
        <v>25</v>
      </c>
      <c r="F20" s="23">
        <v>2954</v>
      </c>
      <c r="G20" s="23">
        <v>20000000</v>
      </c>
      <c r="H20" s="23">
        <v>0</v>
      </c>
      <c r="I20" s="23">
        <v>0</v>
      </c>
      <c r="J20" s="11">
        <v>179438</v>
      </c>
      <c r="K20" s="11">
        <v>1214798848</v>
      </c>
      <c r="L20" s="12">
        <v>6.77</v>
      </c>
      <c r="N20" s="27"/>
      <c r="O20" s="27"/>
    </row>
    <row r="21" spans="1:15" s="5" customFormat="1" ht="24.95" customHeight="1" x14ac:dyDescent="0.25">
      <c r="A21" s="10">
        <v>45553</v>
      </c>
      <c r="B21" s="6"/>
      <c r="C21" s="6"/>
      <c r="D21" s="7"/>
      <c r="E21" s="7"/>
      <c r="F21" s="23"/>
      <c r="G21" s="23"/>
      <c r="H21" s="23"/>
      <c r="I21" s="23"/>
      <c r="J21" s="11">
        <v>187036</v>
      </c>
      <c r="K21" s="11">
        <v>1266237460</v>
      </c>
      <c r="L21" s="12">
        <v>6.77</v>
      </c>
      <c r="N21" s="27"/>
      <c r="O21" s="27"/>
    </row>
    <row r="22" spans="1:15" s="5" customFormat="1" ht="24.95" customHeight="1" x14ac:dyDescent="0.25">
      <c r="A22" s="10">
        <v>45554</v>
      </c>
      <c r="B22" s="6"/>
      <c r="C22" s="6"/>
      <c r="D22" s="7"/>
      <c r="E22" s="7"/>
      <c r="F22" s="23"/>
      <c r="G22" s="23"/>
      <c r="H22" s="23"/>
      <c r="I22" s="24"/>
      <c r="J22" s="11">
        <v>194792</v>
      </c>
      <c r="K22" s="11">
        <v>1318745735</v>
      </c>
      <c r="L22" s="12">
        <v>6.77</v>
      </c>
      <c r="N22" s="27"/>
      <c r="O22" s="27"/>
    </row>
    <row r="23" spans="1:15" s="5" customFormat="1" ht="24.95" customHeight="1" x14ac:dyDescent="0.25">
      <c r="A23" s="10">
        <v>45555</v>
      </c>
      <c r="B23" s="6"/>
      <c r="C23" s="6"/>
      <c r="D23" s="7"/>
      <c r="E23" s="7"/>
      <c r="F23" s="23"/>
      <c r="G23" s="23"/>
      <c r="H23" s="23"/>
      <c r="I23" s="23"/>
      <c r="J23" s="11">
        <v>202540</v>
      </c>
      <c r="K23" s="11">
        <v>1371199850</v>
      </c>
      <c r="L23" s="12">
        <v>6.77</v>
      </c>
      <c r="N23" s="27"/>
      <c r="O23" s="27"/>
    </row>
    <row r="24" spans="1:15" s="5" customFormat="1" ht="24.95" customHeight="1" x14ac:dyDescent="0.25">
      <c r="A24" s="10">
        <v>45556</v>
      </c>
      <c r="B24" s="6"/>
      <c r="C24" s="6"/>
      <c r="D24" s="7"/>
      <c r="E24" s="7"/>
      <c r="F24" s="23"/>
      <c r="G24" s="23"/>
      <c r="H24" s="23"/>
      <c r="I24" s="23"/>
      <c r="J24" s="11">
        <v>202698</v>
      </c>
      <c r="K24" s="11">
        <v>1372269513</v>
      </c>
      <c r="L24" s="12">
        <v>6.77</v>
      </c>
      <c r="N24" s="27"/>
      <c r="O24" s="27"/>
    </row>
    <row r="25" spans="1:15" s="5" customFormat="1" ht="24.95" customHeight="1" x14ac:dyDescent="0.25">
      <c r="A25" s="10">
        <v>45557</v>
      </c>
      <c r="B25" s="6"/>
      <c r="C25" s="6"/>
      <c r="D25" s="7"/>
      <c r="E25" s="7"/>
      <c r="F25" s="23"/>
      <c r="G25" s="23"/>
      <c r="H25" s="23"/>
      <c r="I25" s="23"/>
      <c r="J25" s="11">
        <v>202856</v>
      </c>
      <c r="K25" s="11">
        <v>1373339177</v>
      </c>
      <c r="L25" s="12">
        <v>6.77</v>
      </c>
      <c r="N25" s="27"/>
      <c r="O25" s="27"/>
    </row>
    <row r="26" spans="1:15" s="5" customFormat="1" ht="24.95" customHeight="1" x14ac:dyDescent="0.25">
      <c r="A26" s="10">
        <v>45558</v>
      </c>
      <c r="B26" s="6" t="s">
        <v>27</v>
      </c>
      <c r="C26" s="6" t="s">
        <v>28</v>
      </c>
      <c r="D26" s="7">
        <v>18</v>
      </c>
      <c r="E26" s="7" t="s">
        <v>29</v>
      </c>
      <c r="F26" s="23">
        <v>2954</v>
      </c>
      <c r="G26" s="23">
        <v>20000000</v>
      </c>
      <c r="H26" s="23">
        <v>0</v>
      </c>
      <c r="I26" s="24">
        <v>0</v>
      </c>
      <c r="J26" s="11">
        <v>200183</v>
      </c>
      <c r="K26" s="11">
        <v>1355242913</v>
      </c>
      <c r="L26" s="12">
        <v>6.77</v>
      </c>
      <c r="N26" s="27"/>
      <c r="O26" s="27"/>
    </row>
    <row r="27" spans="1:15" s="5" customFormat="1" ht="24.95" customHeight="1" x14ac:dyDescent="0.25">
      <c r="A27" s="10">
        <v>45559</v>
      </c>
      <c r="B27" s="6"/>
      <c r="C27" s="6"/>
      <c r="D27" s="7"/>
      <c r="E27" s="7"/>
      <c r="F27" s="23"/>
      <c r="G27" s="23"/>
      <c r="H27" s="23"/>
      <c r="I27" s="23"/>
      <c r="J27" s="11">
        <v>200341</v>
      </c>
      <c r="K27" s="11">
        <v>1356312576</v>
      </c>
      <c r="L27" s="12">
        <v>6.77</v>
      </c>
      <c r="N27" s="27"/>
      <c r="O27" s="27"/>
    </row>
    <row r="28" spans="1:15" s="5" customFormat="1" ht="24.95" customHeight="1" x14ac:dyDescent="0.25">
      <c r="A28" s="10">
        <v>45560</v>
      </c>
      <c r="B28" s="6"/>
      <c r="C28" s="6"/>
      <c r="D28" s="7"/>
      <c r="E28" s="7"/>
      <c r="F28" s="23"/>
      <c r="G28" s="23"/>
      <c r="H28" s="23"/>
      <c r="I28" s="23"/>
      <c r="J28" s="11">
        <v>200657</v>
      </c>
      <c r="K28" s="11">
        <v>1358451903</v>
      </c>
      <c r="L28" s="12">
        <v>6.77</v>
      </c>
      <c r="N28" s="27"/>
      <c r="O28" s="27"/>
    </row>
    <row r="29" spans="1:15" s="5" customFormat="1" ht="24.95" customHeight="1" x14ac:dyDescent="0.25">
      <c r="A29" s="10">
        <v>45561</v>
      </c>
      <c r="B29" s="6"/>
      <c r="C29" s="6"/>
      <c r="D29" s="7"/>
      <c r="E29" s="7"/>
      <c r="F29" s="23"/>
      <c r="G29" s="23"/>
      <c r="H29" s="23"/>
      <c r="I29" s="23"/>
      <c r="J29" s="11">
        <v>200973</v>
      </c>
      <c r="K29" s="11">
        <v>1360591229</v>
      </c>
      <c r="L29" s="12">
        <v>6.77</v>
      </c>
      <c r="N29" s="27"/>
      <c r="O29" s="27"/>
    </row>
    <row r="30" spans="1:15" s="5" customFormat="1" ht="24.95" customHeight="1" x14ac:dyDescent="0.25">
      <c r="A30" s="10">
        <v>45562</v>
      </c>
      <c r="B30" s="6"/>
      <c r="C30" s="6"/>
      <c r="D30" s="7"/>
      <c r="E30" s="7"/>
      <c r="F30" s="23"/>
      <c r="G30" s="23"/>
      <c r="H30" s="23"/>
      <c r="I30" s="23"/>
      <c r="J30" s="11">
        <v>201289</v>
      </c>
      <c r="K30" s="11">
        <v>1362730555</v>
      </c>
      <c r="L30" s="12">
        <v>6.77</v>
      </c>
      <c r="N30" s="27"/>
      <c r="O30" s="27"/>
    </row>
    <row r="31" spans="1:15" s="5" customFormat="1" ht="24.95" customHeight="1" x14ac:dyDescent="0.25">
      <c r="A31" s="10">
        <v>45563</v>
      </c>
      <c r="B31" s="6"/>
      <c r="C31" s="6"/>
      <c r="D31" s="7"/>
      <c r="E31" s="7"/>
      <c r="F31" s="23"/>
      <c r="G31" s="23"/>
      <c r="H31" s="23"/>
      <c r="I31" s="23"/>
      <c r="J31" s="11">
        <v>201605</v>
      </c>
      <c r="K31" s="11">
        <v>1364869882</v>
      </c>
      <c r="L31" s="12">
        <v>6.77</v>
      </c>
      <c r="N31" s="27"/>
      <c r="O31" s="27"/>
    </row>
    <row r="32" spans="1:15" s="5" customFormat="1" ht="24.95" customHeight="1" x14ac:dyDescent="0.25">
      <c r="A32" s="10">
        <v>45564</v>
      </c>
      <c r="B32" s="6"/>
      <c r="C32" s="6"/>
      <c r="D32" s="7"/>
      <c r="E32" s="7"/>
      <c r="F32" s="23"/>
      <c r="G32" s="23"/>
      <c r="H32" s="23"/>
      <c r="I32" s="23"/>
      <c r="J32" s="11">
        <v>201921</v>
      </c>
      <c r="K32" s="11">
        <v>1367009208</v>
      </c>
      <c r="L32" s="12">
        <v>6.77</v>
      </c>
      <c r="N32" s="27"/>
      <c r="O32" s="27"/>
    </row>
    <row r="33" spans="1:984" s="5" customFormat="1" ht="24.95" customHeight="1" x14ac:dyDescent="0.25">
      <c r="A33" s="10">
        <v>45565</v>
      </c>
      <c r="B33" s="6"/>
      <c r="C33" s="6"/>
      <c r="D33" s="7"/>
      <c r="E33" s="7"/>
      <c r="F33" s="23"/>
      <c r="G33" s="23"/>
      <c r="H33" s="23"/>
      <c r="I33" s="23"/>
      <c r="J33" s="11">
        <v>202237</v>
      </c>
      <c r="K33" s="11">
        <v>1369148534</v>
      </c>
      <c r="L33" s="12">
        <v>6.77</v>
      </c>
      <c r="N33" s="27"/>
      <c r="O33" s="27"/>
    </row>
    <row r="34" spans="1:984" s="5" customFormat="1" ht="12" x14ac:dyDescent="0.25">
      <c r="A34" s="29">
        <v>45525.541666666664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1"/>
      <c r="N34" s="27"/>
      <c r="O34" s="27"/>
    </row>
    <row r="35" spans="1:98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984" s="2" customFormat="1" ht="11.25" x14ac:dyDescent="0.25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</sheetData>
  <mergeCells count="2">
    <mergeCell ref="A1:L1"/>
    <mergeCell ref="A34:L34"/>
  </mergeCells>
  <conditionalFormatting sqref="N4:O34">
    <cfRule type="cellIs" dxfId="0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2E42F-1997-4CE4-AB4B-ECDBCE92CF50}">
  <sheetPr>
    <pageSetUpPr fitToPage="1"/>
  </sheetPr>
  <dimension ref="A1:AKV212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G12" sqref="G12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3" width="13.5703125" style="5" customWidth="1"/>
    <col min="214" max="214" width="9.28515625" style="5" customWidth="1"/>
    <col min="215" max="215" width="17.42578125" style="5" customWidth="1"/>
    <col min="216" max="216" width="27.140625" style="5" customWidth="1"/>
    <col min="217" max="217" width="14" style="5" customWidth="1"/>
    <col min="218" max="218" width="12.5703125" style="5" customWidth="1"/>
    <col min="219" max="219" width="11.28515625" style="5" customWidth="1"/>
    <col min="220" max="220" width="15" style="5" customWidth="1"/>
    <col min="221" max="221" width="15.42578125" style="5" customWidth="1"/>
    <col min="222" max="222" width="17" style="5" customWidth="1"/>
    <col min="223" max="223" width="13.85546875" style="5" customWidth="1"/>
    <col min="224" max="224" width="13.7109375" style="5" customWidth="1"/>
    <col min="225" max="225" width="14.28515625" style="5" customWidth="1"/>
    <col min="226" max="226" width="14.85546875" style="5" customWidth="1"/>
    <col min="227" max="227" width="3.85546875" style="5" customWidth="1"/>
    <col min="228" max="469" width="13.5703125" style="5" customWidth="1"/>
    <col min="470" max="470" width="9.28515625" style="5" customWidth="1"/>
    <col min="471" max="471" width="17.42578125" style="5" customWidth="1"/>
    <col min="472" max="472" width="27.140625" style="5" customWidth="1"/>
    <col min="473" max="473" width="14" style="5" customWidth="1"/>
    <col min="474" max="474" width="12.5703125" style="5" customWidth="1"/>
    <col min="475" max="475" width="11.28515625" style="5" customWidth="1"/>
    <col min="476" max="476" width="15" style="5" customWidth="1"/>
    <col min="477" max="477" width="15.42578125" style="5" customWidth="1"/>
    <col min="478" max="478" width="17" style="5" customWidth="1"/>
    <col min="479" max="479" width="13.85546875" style="5" customWidth="1"/>
    <col min="480" max="480" width="13.7109375" style="5" customWidth="1"/>
    <col min="481" max="481" width="14.28515625" style="5" customWidth="1"/>
    <col min="482" max="482" width="14.85546875" style="5" customWidth="1"/>
    <col min="483" max="483" width="3.85546875" style="5" customWidth="1"/>
    <col min="484" max="725" width="13.5703125" style="5" customWidth="1"/>
    <col min="726" max="726" width="9.28515625" style="5" customWidth="1"/>
    <col min="727" max="727" width="17.42578125" style="5" customWidth="1"/>
    <col min="728" max="728" width="27.140625" style="5" customWidth="1"/>
    <col min="729" max="729" width="14" style="5" customWidth="1"/>
    <col min="730" max="730" width="12.5703125" style="5" customWidth="1"/>
    <col min="731" max="731" width="11.28515625" style="5" customWidth="1"/>
    <col min="732" max="732" width="15" style="5" customWidth="1"/>
    <col min="733" max="733" width="15.42578125" style="5" customWidth="1"/>
    <col min="734" max="734" width="17" style="5" customWidth="1"/>
    <col min="735" max="735" width="13.85546875" style="5" customWidth="1"/>
    <col min="736" max="736" width="13.7109375" style="5" customWidth="1"/>
    <col min="737" max="737" width="14.28515625" style="5" customWidth="1"/>
    <col min="738" max="738" width="14.85546875" style="5" customWidth="1"/>
    <col min="739" max="739" width="3.85546875" style="5" customWidth="1"/>
    <col min="740" max="981" width="13.5703125" style="5" customWidth="1"/>
    <col min="982" max="982" width="9.28515625" style="5" customWidth="1"/>
    <col min="983" max="984" width="17.42578125" style="5" customWidth="1"/>
  </cols>
  <sheetData>
    <row r="1" spans="1:15" s="1" customFormat="1" ht="61.5" customHeight="1" x14ac:dyDescent="0.25">
      <c r="A1" s="28" t="s">
        <v>33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5" ht="64.5" customHeight="1" x14ac:dyDescent="0.25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25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5" customHeight="1" x14ac:dyDescent="0.25">
      <c r="A4" s="10">
        <v>45536</v>
      </c>
      <c r="B4" s="6" t="s">
        <v>26</v>
      </c>
      <c r="C4" s="6" t="s">
        <v>24</v>
      </c>
      <c r="D4" s="7">
        <v>18</v>
      </c>
      <c r="E4" s="7" t="s">
        <v>25</v>
      </c>
      <c r="F4" s="23">
        <v>149188</v>
      </c>
      <c r="G4" s="23">
        <v>1010000000</v>
      </c>
      <c r="H4" s="23">
        <v>0</v>
      </c>
      <c r="I4" s="24">
        <v>0</v>
      </c>
      <c r="J4" s="25">
        <v>68299</v>
      </c>
      <c r="K4" s="25">
        <v>462386067</v>
      </c>
      <c r="L4" s="26">
        <v>6.77</v>
      </c>
      <c r="N4" s="27"/>
      <c r="O4" s="27"/>
    </row>
    <row r="5" spans="1:15" s="5" customFormat="1" ht="24.95" customHeight="1" x14ac:dyDescent="0.25">
      <c r="A5" s="10">
        <v>45537</v>
      </c>
      <c r="B5" s="6"/>
      <c r="C5" s="6"/>
      <c r="D5" s="7"/>
      <c r="E5" s="7"/>
      <c r="F5" s="23"/>
      <c r="G5" s="23"/>
      <c r="H5" s="23"/>
      <c r="I5" s="24"/>
      <c r="J5" s="25">
        <v>68299</v>
      </c>
      <c r="K5" s="25">
        <v>462386067</v>
      </c>
      <c r="L5" s="26">
        <v>6.77</v>
      </c>
      <c r="N5" s="27"/>
      <c r="O5" s="27"/>
    </row>
    <row r="6" spans="1:15" s="5" customFormat="1" ht="24.95" customHeight="1" x14ac:dyDescent="0.25">
      <c r="A6" s="10">
        <v>45538</v>
      </c>
      <c r="B6" s="6"/>
      <c r="C6" s="6"/>
      <c r="D6" s="7"/>
      <c r="E6" s="7"/>
      <c r="F6" s="23"/>
      <c r="G6" s="23"/>
      <c r="H6" s="23"/>
      <c r="I6" s="24"/>
      <c r="J6" s="25">
        <v>75897</v>
      </c>
      <c r="K6" s="25">
        <v>513824732</v>
      </c>
      <c r="L6" s="26">
        <v>6.77</v>
      </c>
      <c r="N6" s="27"/>
      <c r="O6" s="27"/>
    </row>
    <row r="7" spans="1:15" s="5" customFormat="1" ht="24.95" customHeight="1" x14ac:dyDescent="0.25">
      <c r="A7" s="10">
        <v>45539</v>
      </c>
      <c r="B7" s="6"/>
      <c r="C7" s="6"/>
      <c r="D7" s="7"/>
      <c r="E7" s="7"/>
      <c r="F7" s="23"/>
      <c r="G7" s="23"/>
      <c r="H7" s="23"/>
      <c r="I7" s="24"/>
      <c r="J7" s="25">
        <v>83495</v>
      </c>
      <c r="K7" s="25">
        <v>565263396</v>
      </c>
      <c r="L7" s="26">
        <v>6.77</v>
      </c>
      <c r="N7" s="27"/>
      <c r="O7" s="27"/>
    </row>
    <row r="8" spans="1:15" s="5" customFormat="1" ht="24.95" customHeight="1" x14ac:dyDescent="0.25">
      <c r="A8" s="10">
        <v>45540</v>
      </c>
      <c r="B8" s="6"/>
      <c r="C8" s="6"/>
      <c r="D8" s="7"/>
      <c r="E8" s="7"/>
      <c r="F8" s="23"/>
      <c r="G8" s="23"/>
      <c r="H8" s="23"/>
      <c r="I8" s="24"/>
      <c r="J8" s="25">
        <v>91093</v>
      </c>
      <c r="K8" s="25">
        <v>616702061</v>
      </c>
      <c r="L8" s="26">
        <v>6.77</v>
      </c>
      <c r="N8" s="27"/>
      <c r="O8" s="27"/>
    </row>
    <row r="9" spans="1:15" s="5" customFormat="1" ht="24.95" customHeight="1" x14ac:dyDescent="0.25">
      <c r="A9" s="10">
        <v>45541</v>
      </c>
      <c r="B9" s="6"/>
      <c r="C9" s="6"/>
      <c r="D9" s="7"/>
      <c r="E9" s="7"/>
      <c r="F9" s="23"/>
      <c r="G9" s="23"/>
      <c r="H9" s="23"/>
      <c r="I9" s="24"/>
      <c r="J9" s="25">
        <v>98691</v>
      </c>
      <c r="K9" s="25">
        <v>668140725</v>
      </c>
      <c r="L9" s="26">
        <v>6.77</v>
      </c>
      <c r="N9" s="27"/>
      <c r="O9" s="27"/>
    </row>
    <row r="10" spans="1:15" s="5" customFormat="1" ht="24.95" customHeight="1" x14ac:dyDescent="0.25">
      <c r="A10" s="10">
        <v>45542</v>
      </c>
      <c r="B10" s="6"/>
      <c r="C10" s="6"/>
      <c r="D10" s="7"/>
      <c r="E10" s="7"/>
      <c r="F10" s="23"/>
      <c r="G10" s="23"/>
      <c r="H10" s="23"/>
      <c r="I10" s="24"/>
      <c r="J10" s="25">
        <v>106289</v>
      </c>
      <c r="K10" s="25">
        <v>719579389</v>
      </c>
      <c r="L10" s="26">
        <v>6.77</v>
      </c>
      <c r="N10" s="27"/>
      <c r="O10" s="27"/>
    </row>
    <row r="11" spans="1:15" s="5" customFormat="1" ht="24.95" customHeight="1" x14ac:dyDescent="0.25">
      <c r="A11" s="10">
        <v>45543</v>
      </c>
      <c r="B11" s="6"/>
      <c r="C11" s="6"/>
      <c r="D11" s="7"/>
      <c r="E11" s="7"/>
      <c r="F11" s="23"/>
      <c r="G11" s="23"/>
      <c r="H11" s="23"/>
      <c r="I11" s="24"/>
      <c r="J11" s="25">
        <v>113887</v>
      </c>
      <c r="K11" s="25">
        <v>771018054</v>
      </c>
      <c r="L11" s="26">
        <v>6.77</v>
      </c>
      <c r="N11" s="27"/>
      <c r="O11" s="27"/>
    </row>
    <row r="12" spans="1:15" s="5" customFormat="1" ht="24.95" customHeight="1" x14ac:dyDescent="0.25">
      <c r="A12" s="10">
        <v>45544</v>
      </c>
      <c r="B12" s="6"/>
      <c r="C12" s="6"/>
      <c r="D12" s="7"/>
      <c r="E12" s="7"/>
      <c r="F12" s="23"/>
      <c r="G12" s="23"/>
      <c r="H12" s="23"/>
      <c r="I12" s="23"/>
      <c r="J12" s="25">
        <v>121485</v>
      </c>
      <c r="K12" s="25">
        <v>822456718</v>
      </c>
      <c r="L12" s="26">
        <v>6.77</v>
      </c>
      <c r="N12" s="27"/>
      <c r="O12" s="27"/>
    </row>
    <row r="13" spans="1:15" s="5" customFormat="1" ht="24.95" customHeight="1" x14ac:dyDescent="0.25">
      <c r="A13" s="10">
        <v>45545</v>
      </c>
      <c r="B13" s="6"/>
      <c r="C13" s="6"/>
      <c r="D13" s="7"/>
      <c r="E13" s="7"/>
      <c r="F13" s="23"/>
      <c r="G13" s="23"/>
      <c r="H13" s="23"/>
      <c r="I13" s="23"/>
      <c r="J13" s="11">
        <v>129083</v>
      </c>
      <c r="K13" s="11">
        <v>873895383</v>
      </c>
      <c r="L13" s="12">
        <v>6.77</v>
      </c>
      <c r="N13" s="27"/>
      <c r="O13" s="27"/>
    </row>
    <row r="14" spans="1:15" s="5" customFormat="1" ht="24.95" customHeight="1" x14ac:dyDescent="0.25">
      <c r="A14" s="10">
        <v>45546</v>
      </c>
      <c r="B14" s="6"/>
      <c r="C14" s="6"/>
      <c r="D14" s="7"/>
      <c r="E14" s="7"/>
      <c r="F14" s="23"/>
      <c r="G14" s="23"/>
      <c r="H14" s="23"/>
      <c r="I14" s="23"/>
      <c r="J14" s="11">
        <v>136681</v>
      </c>
      <c r="K14" s="11">
        <v>925334047</v>
      </c>
      <c r="L14" s="12">
        <v>6.77</v>
      </c>
      <c r="N14" s="27"/>
      <c r="O14" s="27"/>
    </row>
    <row r="15" spans="1:15" s="5" customFormat="1" ht="24.95" customHeight="1" x14ac:dyDescent="0.25">
      <c r="A15" s="10">
        <v>45547</v>
      </c>
      <c r="B15" s="6"/>
      <c r="C15" s="6"/>
      <c r="D15" s="7"/>
      <c r="E15" s="7"/>
      <c r="F15" s="23"/>
      <c r="G15" s="23"/>
      <c r="H15" s="23"/>
      <c r="I15" s="24"/>
      <c r="J15" s="11">
        <v>144279</v>
      </c>
      <c r="K15" s="11">
        <v>976772712</v>
      </c>
      <c r="L15" s="12">
        <v>6.77</v>
      </c>
      <c r="N15" s="27"/>
      <c r="O15" s="27"/>
    </row>
    <row r="16" spans="1:15" s="5" customFormat="1" ht="24.95" customHeight="1" x14ac:dyDescent="0.25">
      <c r="A16" s="10">
        <v>45548</v>
      </c>
      <c r="B16" s="6"/>
      <c r="C16" s="6"/>
      <c r="D16" s="7"/>
      <c r="E16" s="7"/>
      <c r="F16" s="23"/>
      <c r="G16" s="23"/>
      <c r="H16" s="23"/>
      <c r="I16" s="23"/>
      <c r="J16" s="11">
        <v>151877</v>
      </c>
      <c r="K16" s="11">
        <v>1028211376</v>
      </c>
      <c r="L16" s="12">
        <v>6.77</v>
      </c>
      <c r="N16" s="27"/>
      <c r="O16" s="27"/>
    </row>
    <row r="17" spans="1:15" s="5" customFormat="1" ht="24.95" customHeight="1" x14ac:dyDescent="0.25">
      <c r="A17" s="10">
        <v>45549</v>
      </c>
      <c r="B17" s="6"/>
      <c r="C17" s="6"/>
      <c r="D17" s="7"/>
      <c r="E17" s="7"/>
      <c r="F17" s="23"/>
      <c r="G17" s="23"/>
      <c r="H17" s="23"/>
      <c r="I17" s="23"/>
      <c r="J17" s="11">
        <v>159475</v>
      </c>
      <c r="K17" s="11">
        <v>1079650041</v>
      </c>
      <c r="L17" s="12">
        <v>6.77</v>
      </c>
      <c r="N17" s="27"/>
      <c r="O17" s="27"/>
    </row>
    <row r="18" spans="1:15" s="5" customFormat="1" ht="24.95" customHeight="1" x14ac:dyDescent="0.25">
      <c r="A18" s="10">
        <v>45550</v>
      </c>
      <c r="B18" s="6"/>
      <c r="C18" s="6"/>
      <c r="D18" s="7"/>
      <c r="E18" s="7"/>
      <c r="F18" s="23"/>
      <c r="G18" s="23"/>
      <c r="H18" s="23"/>
      <c r="I18" s="23"/>
      <c r="J18" s="11">
        <v>167073</v>
      </c>
      <c r="K18" s="11">
        <v>1131088705</v>
      </c>
      <c r="L18" s="12">
        <v>6.77</v>
      </c>
      <c r="N18" s="27"/>
      <c r="O18" s="27"/>
    </row>
    <row r="19" spans="1:15" s="5" customFormat="1" ht="24.95" customHeight="1" x14ac:dyDescent="0.25">
      <c r="A19" s="10">
        <v>45551</v>
      </c>
      <c r="B19" s="6"/>
      <c r="C19" s="6"/>
      <c r="D19" s="7"/>
      <c r="E19" s="7"/>
      <c r="F19" s="23"/>
      <c r="G19" s="23"/>
      <c r="H19" s="23"/>
      <c r="I19" s="23"/>
      <c r="J19" s="11">
        <v>174671</v>
      </c>
      <c r="K19" s="11">
        <v>1182526163</v>
      </c>
      <c r="L19" s="12">
        <v>6.77</v>
      </c>
      <c r="N19" s="27"/>
      <c r="O19" s="27"/>
    </row>
    <row r="20" spans="1:15" s="5" customFormat="1" ht="24.95" customHeight="1" x14ac:dyDescent="0.25">
      <c r="A20" s="10">
        <v>45552</v>
      </c>
      <c r="B20" s="6" t="s">
        <v>26</v>
      </c>
      <c r="C20" s="6" t="s">
        <v>24</v>
      </c>
      <c r="D20" s="7">
        <v>18</v>
      </c>
      <c r="E20" s="7" t="s">
        <v>25</v>
      </c>
      <c r="F20" s="23">
        <v>2954</v>
      </c>
      <c r="G20" s="23">
        <v>20000000</v>
      </c>
      <c r="H20" s="23">
        <v>0</v>
      </c>
      <c r="I20" s="23">
        <v>0</v>
      </c>
      <c r="J20" s="11">
        <v>179438</v>
      </c>
      <c r="K20" s="11">
        <v>1214798848</v>
      </c>
      <c r="L20" s="12">
        <v>6.77</v>
      </c>
      <c r="N20" s="27"/>
      <c r="O20" s="27"/>
    </row>
    <row r="21" spans="1:15" s="5" customFormat="1" ht="24.95" customHeight="1" x14ac:dyDescent="0.25">
      <c r="A21" s="10">
        <v>45553</v>
      </c>
      <c r="B21" s="6"/>
      <c r="C21" s="6"/>
      <c r="D21" s="7"/>
      <c r="E21" s="7"/>
      <c r="F21" s="23"/>
      <c r="G21" s="23"/>
      <c r="H21" s="23"/>
      <c r="I21" s="23"/>
      <c r="J21" s="11">
        <v>187036</v>
      </c>
      <c r="K21" s="11">
        <v>1266237460</v>
      </c>
      <c r="L21" s="12">
        <v>6.77</v>
      </c>
      <c r="N21" s="27"/>
      <c r="O21" s="27"/>
    </row>
    <row r="22" spans="1:15" s="5" customFormat="1" ht="24.95" customHeight="1" x14ac:dyDescent="0.25">
      <c r="A22" s="10">
        <v>45554</v>
      </c>
      <c r="B22" s="6"/>
      <c r="C22" s="6"/>
      <c r="D22" s="7"/>
      <c r="E22" s="7"/>
      <c r="F22" s="23"/>
      <c r="G22" s="23"/>
      <c r="H22" s="23"/>
      <c r="I22" s="24"/>
      <c r="J22" s="11">
        <v>194792</v>
      </c>
      <c r="K22" s="11">
        <v>1318745735</v>
      </c>
      <c r="L22" s="12">
        <v>6.77</v>
      </c>
      <c r="N22" s="27"/>
      <c r="O22" s="27"/>
    </row>
    <row r="23" spans="1:15" s="5" customFormat="1" ht="24.95" customHeight="1" x14ac:dyDescent="0.25">
      <c r="A23" s="10">
        <v>45555</v>
      </c>
      <c r="B23" s="6"/>
      <c r="C23" s="6"/>
      <c r="D23" s="7"/>
      <c r="E23" s="7"/>
      <c r="F23" s="23"/>
      <c r="G23" s="23"/>
      <c r="H23" s="23"/>
      <c r="I23" s="23"/>
      <c r="J23" s="11">
        <v>202540</v>
      </c>
      <c r="K23" s="11">
        <v>1371199850</v>
      </c>
      <c r="L23" s="12">
        <v>6.77</v>
      </c>
      <c r="N23" s="27"/>
      <c r="O23" s="27"/>
    </row>
    <row r="24" spans="1:15" s="5" customFormat="1" ht="24.95" customHeight="1" x14ac:dyDescent="0.25">
      <c r="A24" s="10">
        <v>45556</v>
      </c>
      <c r="B24" s="6"/>
      <c r="C24" s="6"/>
      <c r="D24" s="7"/>
      <c r="E24" s="7"/>
      <c r="F24" s="23"/>
      <c r="G24" s="23"/>
      <c r="H24" s="23"/>
      <c r="I24" s="23"/>
      <c r="J24" s="11">
        <v>202698</v>
      </c>
      <c r="K24" s="11">
        <v>1372269513</v>
      </c>
      <c r="L24" s="12">
        <v>6.77</v>
      </c>
      <c r="N24" s="27"/>
      <c r="O24" s="27"/>
    </row>
    <row r="25" spans="1:15" s="5" customFormat="1" ht="24.95" customHeight="1" x14ac:dyDescent="0.25">
      <c r="A25" s="10">
        <v>45557</v>
      </c>
      <c r="B25" s="6"/>
      <c r="C25" s="6"/>
      <c r="D25" s="7"/>
      <c r="E25" s="7"/>
      <c r="F25" s="23"/>
      <c r="G25" s="23"/>
      <c r="H25" s="23"/>
      <c r="I25" s="23"/>
      <c r="J25" s="11">
        <v>202856</v>
      </c>
      <c r="K25" s="11">
        <v>1373339177</v>
      </c>
      <c r="L25" s="12">
        <v>6.77</v>
      </c>
      <c r="N25" s="27"/>
      <c r="O25" s="27"/>
    </row>
    <row r="26" spans="1:15" s="5" customFormat="1" ht="24.95" customHeight="1" x14ac:dyDescent="0.25">
      <c r="A26" s="10">
        <v>45558</v>
      </c>
      <c r="B26" s="6" t="s">
        <v>27</v>
      </c>
      <c r="C26" s="6" t="s">
        <v>28</v>
      </c>
      <c r="D26" s="7">
        <v>18</v>
      </c>
      <c r="E26" s="7" t="s">
        <v>29</v>
      </c>
      <c r="F26" s="23">
        <v>2954</v>
      </c>
      <c r="G26" s="23">
        <v>20000000</v>
      </c>
      <c r="H26" s="23">
        <v>0</v>
      </c>
      <c r="I26" s="24">
        <v>0</v>
      </c>
      <c r="J26" s="11">
        <v>200183</v>
      </c>
      <c r="K26" s="11">
        <v>1355242913</v>
      </c>
      <c r="L26" s="12">
        <v>6.77</v>
      </c>
      <c r="N26" s="27"/>
      <c r="O26" s="27"/>
    </row>
    <row r="27" spans="1:15" s="5" customFormat="1" ht="24.95" customHeight="1" x14ac:dyDescent="0.25">
      <c r="A27" s="10">
        <v>45559</v>
      </c>
      <c r="B27" s="6"/>
      <c r="C27" s="6"/>
      <c r="D27" s="7"/>
      <c r="E27" s="7"/>
      <c r="F27" s="23"/>
      <c r="G27" s="23"/>
      <c r="H27" s="23"/>
      <c r="I27" s="23"/>
      <c r="J27" s="11">
        <v>200341</v>
      </c>
      <c r="K27" s="11">
        <v>1356312576</v>
      </c>
      <c r="L27" s="12">
        <v>6.77</v>
      </c>
      <c r="N27" s="27"/>
      <c r="O27" s="27"/>
    </row>
    <row r="28" spans="1:15" s="5" customFormat="1" ht="24.95" customHeight="1" x14ac:dyDescent="0.25">
      <c r="A28" s="10">
        <v>45560</v>
      </c>
      <c r="B28" s="6"/>
      <c r="C28" s="6"/>
      <c r="D28" s="7"/>
      <c r="E28" s="7"/>
      <c r="F28" s="23"/>
      <c r="G28" s="23"/>
      <c r="H28" s="23"/>
      <c r="I28" s="23"/>
      <c r="J28" s="11">
        <v>200657</v>
      </c>
      <c r="K28" s="11">
        <v>1358451903</v>
      </c>
      <c r="L28" s="12">
        <v>6.77</v>
      </c>
      <c r="N28" s="27"/>
      <c r="O28" s="27"/>
    </row>
    <row r="29" spans="1:15" s="5" customFormat="1" ht="24.95" customHeight="1" x14ac:dyDescent="0.25">
      <c r="A29" s="10">
        <v>45561</v>
      </c>
      <c r="B29" s="6"/>
      <c r="C29" s="6"/>
      <c r="D29" s="7"/>
      <c r="E29" s="7"/>
      <c r="F29" s="23"/>
      <c r="G29" s="23"/>
      <c r="H29" s="23"/>
      <c r="I29" s="23"/>
      <c r="J29" s="11">
        <v>200973</v>
      </c>
      <c r="K29" s="11">
        <v>1360591229</v>
      </c>
      <c r="L29" s="12">
        <v>6.77</v>
      </c>
      <c r="N29" s="27"/>
      <c r="O29" s="27"/>
    </row>
    <row r="30" spans="1:15" s="5" customFormat="1" ht="24.95" customHeight="1" x14ac:dyDescent="0.25">
      <c r="A30" s="10">
        <v>45562</v>
      </c>
      <c r="B30" s="6"/>
      <c r="C30" s="6"/>
      <c r="D30" s="7"/>
      <c r="E30" s="7"/>
      <c r="F30" s="23"/>
      <c r="G30" s="23"/>
      <c r="H30" s="23"/>
      <c r="I30" s="23"/>
      <c r="J30" s="11">
        <v>201289</v>
      </c>
      <c r="K30" s="11">
        <v>1362730555</v>
      </c>
      <c r="L30" s="12">
        <v>6.77</v>
      </c>
      <c r="N30" s="27"/>
      <c r="O30" s="27"/>
    </row>
    <row r="31" spans="1:15" s="5" customFormat="1" ht="24.95" customHeight="1" x14ac:dyDescent="0.25">
      <c r="A31" s="10">
        <v>45563</v>
      </c>
      <c r="B31" s="6"/>
      <c r="C31" s="6"/>
      <c r="D31" s="7"/>
      <c r="E31" s="7"/>
      <c r="F31" s="23"/>
      <c r="G31" s="23"/>
      <c r="H31" s="23"/>
      <c r="I31" s="23"/>
      <c r="J31" s="11">
        <v>201605</v>
      </c>
      <c r="K31" s="11">
        <v>1364869882</v>
      </c>
      <c r="L31" s="12">
        <v>6.77</v>
      </c>
      <c r="N31" s="27"/>
      <c r="O31" s="27"/>
    </row>
    <row r="32" spans="1:15" s="5" customFormat="1" ht="24.95" customHeight="1" x14ac:dyDescent="0.25">
      <c r="A32" s="10">
        <v>45564</v>
      </c>
      <c r="B32" s="6"/>
      <c r="C32" s="6"/>
      <c r="D32" s="7"/>
      <c r="E32" s="7"/>
      <c r="F32" s="23"/>
      <c r="G32" s="23"/>
      <c r="H32" s="23"/>
      <c r="I32" s="23"/>
      <c r="J32" s="11">
        <v>201921</v>
      </c>
      <c r="K32" s="11">
        <v>1367009208</v>
      </c>
      <c r="L32" s="12">
        <v>6.77</v>
      </c>
      <c r="N32" s="27"/>
      <c r="O32" s="27"/>
    </row>
    <row r="33" spans="1:984" s="5" customFormat="1" ht="24.95" customHeight="1" x14ac:dyDescent="0.25">
      <c r="A33" s="10">
        <v>45565</v>
      </c>
      <c r="B33" s="6"/>
      <c r="C33" s="6"/>
      <c r="D33" s="7"/>
      <c r="E33" s="7"/>
      <c r="F33" s="23"/>
      <c r="G33" s="23"/>
      <c r="H33" s="23"/>
      <c r="I33" s="23"/>
      <c r="J33" s="11">
        <v>202237</v>
      </c>
      <c r="K33" s="11">
        <v>1369148534</v>
      </c>
      <c r="L33" s="12">
        <v>6.77</v>
      </c>
      <c r="N33" s="27"/>
      <c r="O33" s="27"/>
    </row>
    <row r="34" spans="1:984" s="5" customFormat="1" ht="12" x14ac:dyDescent="0.25">
      <c r="A34" s="29">
        <v>45524.583333333336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1"/>
      <c r="N34" s="27"/>
      <c r="O34" s="27"/>
    </row>
    <row r="35" spans="1:98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984" s="2" customFormat="1" ht="11.25" x14ac:dyDescent="0.25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</sheetData>
  <mergeCells count="2">
    <mergeCell ref="A1:L1"/>
    <mergeCell ref="A34:L34"/>
  </mergeCells>
  <conditionalFormatting sqref="N4:O34">
    <cfRule type="cellIs" dxfId="4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93B07-3BFF-45C1-B336-037A37871A41}">
  <sheetPr>
    <pageSetUpPr fitToPage="1"/>
  </sheetPr>
  <dimension ref="A1:AKV212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P13" sqref="P13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3" width="13.5703125" style="5" customWidth="1"/>
    <col min="214" max="214" width="9.28515625" style="5" customWidth="1"/>
    <col min="215" max="215" width="17.42578125" style="5" customWidth="1"/>
    <col min="216" max="216" width="27.140625" style="5" customWidth="1"/>
    <col min="217" max="217" width="14" style="5" customWidth="1"/>
    <col min="218" max="218" width="12.5703125" style="5" customWidth="1"/>
    <col min="219" max="219" width="11.28515625" style="5" customWidth="1"/>
    <col min="220" max="220" width="15" style="5" customWidth="1"/>
    <col min="221" max="221" width="15.42578125" style="5" customWidth="1"/>
    <col min="222" max="222" width="17" style="5" customWidth="1"/>
    <col min="223" max="223" width="13.85546875" style="5" customWidth="1"/>
    <col min="224" max="224" width="13.7109375" style="5" customWidth="1"/>
    <col min="225" max="225" width="14.28515625" style="5" customWidth="1"/>
    <col min="226" max="226" width="14.85546875" style="5" customWidth="1"/>
    <col min="227" max="227" width="3.85546875" style="5" customWidth="1"/>
    <col min="228" max="469" width="13.5703125" style="5" customWidth="1"/>
    <col min="470" max="470" width="9.28515625" style="5" customWidth="1"/>
    <col min="471" max="471" width="17.42578125" style="5" customWidth="1"/>
    <col min="472" max="472" width="27.140625" style="5" customWidth="1"/>
    <col min="473" max="473" width="14" style="5" customWidth="1"/>
    <col min="474" max="474" width="12.5703125" style="5" customWidth="1"/>
    <col min="475" max="475" width="11.28515625" style="5" customWidth="1"/>
    <col min="476" max="476" width="15" style="5" customWidth="1"/>
    <col min="477" max="477" width="15.42578125" style="5" customWidth="1"/>
    <col min="478" max="478" width="17" style="5" customWidth="1"/>
    <col min="479" max="479" width="13.85546875" style="5" customWidth="1"/>
    <col min="480" max="480" width="13.7109375" style="5" customWidth="1"/>
    <col min="481" max="481" width="14.28515625" style="5" customWidth="1"/>
    <col min="482" max="482" width="14.85546875" style="5" customWidth="1"/>
    <col min="483" max="483" width="3.85546875" style="5" customWidth="1"/>
    <col min="484" max="725" width="13.5703125" style="5" customWidth="1"/>
    <col min="726" max="726" width="9.28515625" style="5" customWidth="1"/>
    <col min="727" max="727" width="17.42578125" style="5" customWidth="1"/>
    <col min="728" max="728" width="27.140625" style="5" customWidth="1"/>
    <col min="729" max="729" width="14" style="5" customWidth="1"/>
    <col min="730" max="730" width="12.5703125" style="5" customWidth="1"/>
    <col min="731" max="731" width="11.28515625" style="5" customWidth="1"/>
    <col min="732" max="732" width="15" style="5" customWidth="1"/>
    <col min="733" max="733" width="15.42578125" style="5" customWidth="1"/>
    <col min="734" max="734" width="17" style="5" customWidth="1"/>
    <col min="735" max="735" width="13.85546875" style="5" customWidth="1"/>
    <col min="736" max="736" width="13.7109375" style="5" customWidth="1"/>
    <col min="737" max="737" width="14.28515625" style="5" customWidth="1"/>
    <col min="738" max="738" width="14.85546875" style="5" customWidth="1"/>
    <col min="739" max="739" width="3.85546875" style="5" customWidth="1"/>
    <col min="740" max="981" width="13.5703125" style="5" customWidth="1"/>
    <col min="982" max="982" width="9.28515625" style="5" customWidth="1"/>
    <col min="983" max="984" width="17.42578125" style="5" customWidth="1"/>
  </cols>
  <sheetData>
    <row r="1" spans="1:15" s="1" customFormat="1" ht="61.5" customHeight="1" x14ac:dyDescent="0.25">
      <c r="A1" s="28" t="s">
        <v>32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5" ht="64.5" customHeight="1" x14ac:dyDescent="0.25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25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5" customHeight="1" x14ac:dyDescent="0.25">
      <c r="A4" s="10">
        <v>45536</v>
      </c>
      <c r="B4" s="6" t="s">
        <v>26</v>
      </c>
      <c r="C4" s="6" t="s">
        <v>24</v>
      </c>
      <c r="D4" s="7">
        <v>18</v>
      </c>
      <c r="E4" s="7" t="s">
        <v>25</v>
      </c>
      <c r="F4" s="23">
        <v>149188</v>
      </c>
      <c r="G4" s="23">
        <v>1010000000</v>
      </c>
      <c r="H4" s="23">
        <v>0</v>
      </c>
      <c r="I4" s="24">
        <v>0</v>
      </c>
      <c r="J4" s="25">
        <v>65942</v>
      </c>
      <c r="K4" s="25">
        <v>446429114</v>
      </c>
      <c r="L4" s="26">
        <v>6.77</v>
      </c>
      <c r="N4" s="27"/>
      <c r="O4" s="27"/>
    </row>
    <row r="5" spans="1:15" s="5" customFormat="1" ht="24.95" customHeight="1" x14ac:dyDescent="0.25">
      <c r="A5" s="10">
        <v>45537</v>
      </c>
      <c r="B5" s="6"/>
      <c r="C5" s="6"/>
      <c r="D5" s="7"/>
      <c r="E5" s="7"/>
      <c r="F5" s="23"/>
      <c r="G5" s="23"/>
      <c r="H5" s="23"/>
      <c r="I5" s="24"/>
      <c r="J5" s="25">
        <v>66100</v>
      </c>
      <c r="K5" s="25">
        <v>447498778</v>
      </c>
      <c r="L5" s="26">
        <v>6.77</v>
      </c>
      <c r="N5" s="27"/>
      <c r="O5" s="27"/>
    </row>
    <row r="6" spans="1:15" s="5" customFormat="1" ht="24.95" customHeight="1" x14ac:dyDescent="0.25">
      <c r="A6" s="10">
        <v>45538</v>
      </c>
      <c r="B6" s="6"/>
      <c r="C6" s="6"/>
      <c r="D6" s="7"/>
      <c r="E6" s="7"/>
      <c r="F6" s="23"/>
      <c r="G6" s="23"/>
      <c r="H6" s="23"/>
      <c r="I6" s="24"/>
      <c r="J6" s="25">
        <v>73856</v>
      </c>
      <c r="K6" s="25">
        <v>500007107</v>
      </c>
      <c r="L6" s="26">
        <v>6.77</v>
      </c>
      <c r="N6" s="27"/>
      <c r="O6" s="27"/>
    </row>
    <row r="7" spans="1:15" s="5" customFormat="1" ht="24.95" customHeight="1" x14ac:dyDescent="0.25">
      <c r="A7" s="10">
        <v>45539</v>
      </c>
      <c r="B7" s="6"/>
      <c r="C7" s="6"/>
      <c r="D7" s="7"/>
      <c r="E7" s="7"/>
      <c r="F7" s="23"/>
      <c r="G7" s="23"/>
      <c r="H7" s="23"/>
      <c r="I7" s="24"/>
      <c r="J7" s="25">
        <v>81612</v>
      </c>
      <c r="K7" s="25">
        <v>552515435</v>
      </c>
      <c r="L7" s="26">
        <v>6.77</v>
      </c>
      <c r="N7" s="27"/>
      <c r="O7" s="27"/>
    </row>
    <row r="8" spans="1:15" s="5" customFormat="1" ht="24.95" customHeight="1" x14ac:dyDescent="0.25">
      <c r="A8" s="10">
        <v>45540</v>
      </c>
      <c r="B8" s="6"/>
      <c r="C8" s="6"/>
      <c r="D8" s="7"/>
      <c r="E8" s="7"/>
      <c r="F8" s="23"/>
      <c r="G8" s="23"/>
      <c r="H8" s="23"/>
      <c r="I8" s="24"/>
      <c r="J8" s="25">
        <v>89368</v>
      </c>
      <c r="K8" s="25">
        <v>605023764</v>
      </c>
      <c r="L8" s="26">
        <v>6.77</v>
      </c>
      <c r="N8" s="27"/>
      <c r="O8" s="27"/>
    </row>
    <row r="9" spans="1:15" s="5" customFormat="1" ht="24.95" customHeight="1" x14ac:dyDescent="0.25">
      <c r="A9" s="10">
        <v>45541</v>
      </c>
      <c r="B9" s="6"/>
      <c r="C9" s="6"/>
      <c r="D9" s="7"/>
      <c r="E9" s="7"/>
      <c r="F9" s="23"/>
      <c r="G9" s="23"/>
      <c r="H9" s="23"/>
      <c r="I9" s="24"/>
      <c r="J9" s="25">
        <v>97124</v>
      </c>
      <c r="K9" s="25">
        <v>657532093</v>
      </c>
      <c r="L9" s="26">
        <v>6.77</v>
      </c>
      <c r="N9" s="27"/>
      <c r="O9" s="27"/>
    </row>
    <row r="10" spans="1:15" s="5" customFormat="1" ht="24.95" customHeight="1" x14ac:dyDescent="0.25">
      <c r="A10" s="10">
        <v>45542</v>
      </c>
      <c r="B10" s="6"/>
      <c r="C10" s="6"/>
      <c r="D10" s="7"/>
      <c r="E10" s="7"/>
      <c r="F10" s="23"/>
      <c r="G10" s="23"/>
      <c r="H10" s="23"/>
      <c r="I10" s="24"/>
      <c r="J10" s="25">
        <v>104880</v>
      </c>
      <c r="K10" s="25">
        <v>710040422</v>
      </c>
      <c r="L10" s="26">
        <v>6.77</v>
      </c>
      <c r="N10" s="27"/>
      <c r="O10" s="27"/>
    </row>
    <row r="11" spans="1:15" s="5" customFormat="1" ht="24.95" customHeight="1" x14ac:dyDescent="0.25">
      <c r="A11" s="10">
        <v>45543</v>
      </c>
      <c r="B11" s="6"/>
      <c r="C11" s="6"/>
      <c r="D11" s="7"/>
      <c r="E11" s="7"/>
      <c r="F11" s="23"/>
      <c r="G11" s="23"/>
      <c r="H11" s="23"/>
      <c r="I11" s="24"/>
      <c r="J11" s="25">
        <v>112636</v>
      </c>
      <c r="K11" s="25">
        <v>762548750</v>
      </c>
      <c r="L11" s="26">
        <v>6.77</v>
      </c>
      <c r="N11" s="27"/>
      <c r="O11" s="27"/>
    </row>
    <row r="12" spans="1:15" s="5" customFormat="1" ht="24.95" customHeight="1" x14ac:dyDescent="0.25">
      <c r="A12" s="10">
        <v>45544</v>
      </c>
      <c r="B12" s="6"/>
      <c r="C12" s="6"/>
      <c r="D12" s="7"/>
      <c r="E12" s="7"/>
      <c r="F12" s="23"/>
      <c r="G12" s="23"/>
      <c r="H12" s="23"/>
      <c r="I12" s="23"/>
      <c r="J12" s="25">
        <v>120392</v>
      </c>
      <c r="K12" s="25">
        <v>815057079</v>
      </c>
      <c r="L12" s="26">
        <v>6.77</v>
      </c>
      <c r="N12" s="27"/>
      <c r="O12" s="27"/>
    </row>
    <row r="13" spans="1:15" s="5" customFormat="1" ht="24.95" customHeight="1" x14ac:dyDescent="0.25">
      <c r="A13" s="10">
        <v>45545</v>
      </c>
      <c r="B13" s="6"/>
      <c r="C13" s="6"/>
      <c r="D13" s="7"/>
      <c r="E13" s="7"/>
      <c r="F13" s="23"/>
      <c r="G13" s="23"/>
      <c r="H13" s="23"/>
      <c r="I13" s="23"/>
      <c r="J13" s="11">
        <v>128148</v>
      </c>
      <c r="K13" s="11">
        <v>867564522</v>
      </c>
      <c r="L13" s="12">
        <v>6.77</v>
      </c>
      <c r="N13" s="27"/>
      <c r="O13" s="27"/>
    </row>
    <row r="14" spans="1:15" s="5" customFormat="1" ht="24.95" customHeight="1" x14ac:dyDescent="0.25">
      <c r="A14" s="10">
        <v>45546</v>
      </c>
      <c r="B14" s="6"/>
      <c r="C14" s="6"/>
      <c r="D14" s="7"/>
      <c r="E14" s="7"/>
      <c r="F14" s="23"/>
      <c r="G14" s="23"/>
      <c r="H14" s="23"/>
      <c r="I14" s="23"/>
      <c r="J14" s="11">
        <v>135904</v>
      </c>
      <c r="K14" s="11">
        <v>920072798</v>
      </c>
      <c r="L14" s="12">
        <v>6.77</v>
      </c>
      <c r="N14" s="27"/>
      <c r="O14" s="27"/>
    </row>
    <row r="15" spans="1:15" s="5" customFormat="1" ht="24.95" customHeight="1" x14ac:dyDescent="0.25">
      <c r="A15" s="10">
        <v>45547</v>
      </c>
      <c r="B15" s="6"/>
      <c r="C15" s="6"/>
      <c r="D15" s="7"/>
      <c r="E15" s="7"/>
      <c r="F15" s="23"/>
      <c r="G15" s="23"/>
      <c r="H15" s="23"/>
      <c r="I15" s="24"/>
      <c r="J15" s="11">
        <v>143660</v>
      </c>
      <c r="K15" s="11">
        <v>972581073</v>
      </c>
      <c r="L15" s="12">
        <v>6.77</v>
      </c>
      <c r="N15" s="27"/>
      <c r="O15" s="27"/>
    </row>
    <row r="16" spans="1:15" s="5" customFormat="1" ht="24.95" customHeight="1" x14ac:dyDescent="0.25">
      <c r="A16" s="10">
        <v>45548</v>
      </c>
      <c r="B16" s="6"/>
      <c r="C16" s="6"/>
      <c r="D16" s="7"/>
      <c r="E16" s="7"/>
      <c r="F16" s="23"/>
      <c r="G16" s="23"/>
      <c r="H16" s="23"/>
      <c r="I16" s="23"/>
      <c r="J16" s="11">
        <v>151416</v>
      </c>
      <c r="K16" s="11">
        <v>1025089348</v>
      </c>
      <c r="L16" s="12">
        <v>6.77</v>
      </c>
      <c r="N16" s="27"/>
      <c r="O16" s="27"/>
    </row>
    <row r="17" spans="1:15" s="5" customFormat="1" ht="24.95" customHeight="1" x14ac:dyDescent="0.25">
      <c r="A17" s="10">
        <v>45549</v>
      </c>
      <c r="B17" s="6"/>
      <c r="C17" s="6"/>
      <c r="D17" s="7"/>
      <c r="E17" s="7"/>
      <c r="F17" s="23"/>
      <c r="G17" s="23"/>
      <c r="H17" s="23"/>
      <c r="I17" s="23"/>
      <c r="J17" s="11">
        <v>159172</v>
      </c>
      <c r="K17" s="11">
        <v>1077597623</v>
      </c>
      <c r="L17" s="12">
        <v>6.77</v>
      </c>
      <c r="N17" s="27"/>
      <c r="O17" s="27"/>
    </row>
    <row r="18" spans="1:15" s="5" customFormat="1" ht="24.95" customHeight="1" x14ac:dyDescent="0.25">
      <c r="A18" s="10">
        <v>45550</v>
      </c>
      <c r="B18" s="6"/>
      <c r="C18" s="6"/>
      <c r="D18" s="7"/>
      <c r="E18" s="7"/>
      <c r="F18" s="23"/>
      <c r="G18" s="23"/>
      <c r="H18" s="23"/>
      <c r="I18" s="23"/>
      <c r="J18" s="11">
        <v>166928</v>
      </c>
      <c r="K18" s="11">
        <v>1130105898</v>
      </c>
      <c r="L18" s="12">
        <v>6.77</v>
      </c>
      <c r="N18" s="27"/>
      <c r="O18" s="27"/>
    </row>
    <row r="19" spans="1:15" s="5" customFormat="1" ht="24.95" customHeight="1" x14ac:dyDescent="0.25">
      <c r="A19" s="10">
        <v>45551</v>
      </c>
      <c r="B19" s="6"/>
      <c r="C19" s="6"/>
      <c r="D19" s="7"/>
      <c r="E19" s="7"/>
      <c r="F19" s="23"/>
      <c r="G19" s="23"/>
      <c r="H19" s="23"/>
      <c r="I19" s="23"/>
      <c r="J19" s="11">
        <v>174671</v>
      </c>
      <c r="K19" s="11">
        <v>1182526163</v>
      </c>
      <c r="L19" s="12">
        <v>6.77</v>
      </c>
      <c r="N19" s="27"/>
      <c r="O19" s="27"/>
    </row>
    <row r="20" spans="1:15" s="5" customFormat="1" ht="24.95" customHeight="1" x14ac:dyDescent="0.25">
      <c r="A20" s="10">
        <v>45552</v>
      </c>
      <c r="B20" s="6" t="s">
        <v>26</v>
      </c>
      <c r="C20" s="6" t="s">
        <v>24</v>
      </c>
      <c r="D20" s="7">
        <v>18</v>
      </c>
      <c r="E20" s="7" t="s">
        <v>25</v>
      </c>
      <c r="F20" s="23">
        <v>2954</v>
      </c>
      <c r="G20" s="23">
        <v>20000000</v>
      </c>
      <c r="H20" s="23">
        <v>0</v>
      </c>
      <c r="I20" s="23">
        <v>0</v>
      </c>
      <c r="J20" s="11">
        <v>179438</v>
      </c>
      <c r="K20" s="11">
        <v>1214798848</v>
      </c>
      <c r="L20" s="12">
        <v>6.77</v>
      </c>
      <c r="N20" s="27"/>
      <c r="O20" s="27"/>
    </row>
    <row r="21" spans="1:15" s="5" customFormat="1" ht="24.95" customHeight="1" x14ac:dyDescent="0.25">
      <c r="A21" s="10">
        <v>45553</v>
      </c>
      <c r="B21" s="6"/>
      <c r="C21" s="6"/>
      <c r="D21" s="7"/>
      <c r="E21" s="7"/>
      <c r="F21" s="23"/>
      <c r="G21" s="23"/>
      <c r="H21" s="23"/>
      <c r="I21" s="23"/>
      <c r="J21" s="11">
        <v>187036</v>
      </c>
      <c r="K21" s="11">
        <v>1266237460</v>
      </c>
      <c r="L21" s="12">
        <v>6.77</v>
      </c>
      <c r="N21" s="27"/>
      <c r="O21" s="27"/>
    </row>
    <row r="22" spans="1:15" s="5" customFormat="1" ht="24.95" customHeight="1" x14ac:dyDescent="0.25">
      <c r="A22" s="10">
        <v>45554</v>
      </c>
      <c r="B22" s="6"/>
      <c r="C22" s="6"/>
      <c r="D22" s="7"/>
      <c r="E22" s="7"/>
      <c r="F22" s="23"/>
      <c r="G22" s="23"/>
      <c r="H22" s="23"/>
      <c r="I22" s="24"/>
      <c r="J22" s="11">
        <v>194792</v>
      </c>
      <c r="K22" s="11">
        <v>1318745735</v>
      </c>
      <c r="L22" s="12">
        <v>6.77</v>
      </c>
      <c r="N22" s="27"/>
      <c r="O22" s="27"/>
    </row>
    <row r="23" spans="1:15" s="5" customFormat="1" ht="24.95" customHeight="1" x14ac:dyDescent="0.25">
      <c r="A23" s="10">
        <v>45555</v>
      </c>
      <c r="B23" s="6"/>
      <c r="C23" s="6"/>
      <c r="D23" s="7"/>
      <c r="E23" s="7"/>
      <c r="F23" s="23"/>
      <c r="G23" s="23"/>
      <c r="H23" s="23"/>
      <c r="I23" s="23"/>
      <c r="J23" s="11">
        <v>202540</v>
      </c>
      <c r="K23" s="11">
        <v>1371199850</v>
      </c>
      <c r="L23" s="12">
        <v>6.77</v>
      </c>
      <c r="N23" s="27"/>
      <c r="O23" s="27"/>
    </row>
    <row r="24" spans="1:15" s="5" customFormat="1" ht="24.95" customHeight="1" x14ac:dyDescent="0.25">
      <c r="A24" s="10">
        <v>45556</v>
      </c>
      <c r="B24" s="6"/>
      <c r="C24" s="6"/>
      <c r="D24" s="7"/>
      <c r="E24" s="7"/>
      <c r="F24" s="23"/>
      <c r="G24" s="23"/>
      <c r="H24" s="23"/>
      <c r="I24" s="23"/>
      <c r="J24" s="11">
        <v>202698</v>
      </c>
      <c r="K24" s="11">
        <v>1372269513</v>
      </c>
      <c r="L24" s="12">
        <v>6.77</v>
      </c>
      <c r="N24" s="27"/>
      <c r="O24" s="27"/>
    </row>
    <row r="25" spans="1:15" s="5" customFormat="1" ht="24.95" customHeight="1" x14ac:dyDescent="0.25">
      <c r="A25" s="10">
        <v>45557</v>
      </c>
      <c r="B25" s="6"/>
      <c r="C25" s="6"/>
      <c r="D25" s="7"/>
      <c r="E25" s="7"/>
      <c r="F25" s="23"/>
      <c r="G25" s="23"/>
      <c r="H25" s="23"/>
      <c r="I25" s="23"/>
      <c r="J25" s="11">
        <v>202856</v>
      </c>
      <c r="K25" s="11">
        <v>1373339177</v>
      </c>
      <c r="L25" s="12">
        <v>6.77</v>
      </c>
      <c r="N25" s="27"/>
      <c r="O25" s="27"/>
    </row>
    <row r="26" spans="1:15" s="5" customFormat="1" ht="24.95" customHeight="1" x14ac:dyDescent="0.25">
      <c r="A26" s="10">
        <v>45558</v>
      </c>
      <c r="B26" s="6" t="s">
        <v>27</v>
      </c>
      <c r="C26" s="6" t="s">
        <v>28</v>
      </c>
      <c r="D26" s="7">
        <v>18</v>
      </c>
      <c r="E26" s="7" t="s">
        <v>29</v>
      </c>
      <c r="F26" s="23">
        <v>2954</v>
      </c>
      <c r="G26" s="23">
        <v>20000000</v>
      </c>
      <c r="H26" s="23">
        <v>0</v>
      </c>
      <c r="I26" s="24">
        <v>0</v>
      </c>
      <c r="J26" s="11">
        <v>200183</v>
      </c>
      <c r="K26" s="11">
        <v>1355242913</v>
      </c>
      <c r="L26" s="12">
        <v>6.77</v>
      </c>
      <c r="N26" s="27"/>
      <c r="O26" s="27"/>
    </row>
    <row r="27" spans="1:15" s="5" customFormat="1" ht="24.95" customHeight="1" x14ac:dyDescent="0.25">
      <c r="A27" s="10">
        <v>45559</v>
      </c>
      <c r="B27" s="6"/>
      <c r="C27" s="6"/>
      <c r="D27" s="7"/>
      <c r="E27" s="7"/>
      <c r="F27" s="23"/>
      <c r="G27" s="23"/>
      <c r="H27" s="23"/>
      <c r="I27" s="23"/>
      <c r="J27" s="11">
        <v>200341</v>
      </c>
      <c r="K27" s="11">
        <v>1356312576</v>
      </c>
      <c r="L27" s="12">
        <v>6.77</v>
      </c>
      <c r="N27" s="27"/>
      <c r="O27" s="27"/>
    </row>
    <row r="28" spans="1:15" s="5" customFormat="1" ht="24.95" customHeight="1" x14ac:dyDescent="0.25">
      <c r="A28" s="10">
        <v>45560</v>
      </c>
      <c r="B28" s="6"/>
      <c r="C28" s="6"/>
      <c r="D28" s="7"/>
      <c r="E28" s="7"/>
      <c r="F28" s="23"/>
      <c r="G28" s="23"/>
      <c r="H28" s="23"/>
      <c r="I28" s="23"/>
      <c r="J28" s="11">
        <v>200657</v>
      </c>
      <c r="K28" s="11">
        <v>1358451903</v>
      </c>
      <c r="L28" s="12">
        <v>6.77</v>
      </c>
      <c r="N28" s="27"/>
      <c r="O28" s="27"/>
    </row>
    <row r="29" spans="1:15" s="5" customFormat="1" ht="24.95" customHeight="1" x14ac:dyDescent="0.25">
      <c r="A29" s="10">
        <v>45561</v>
      </c>
      <c r="B29" s="6"/>
      <c r="C29" s="6"/>
      <c r="D29" s="7"/>
      <c r="E29" s="7"/>
      <c r="F29" s="23"/>
      <c r="G29" s="23"/>
      <c r="H29" s="23"/>
      <c r="I29" s="23"/>
      <c r="J29" s="11">
        <v>200973</v>
      </c>
      <c r="K29" s="11">
        <v>1360591229</v>
      </c>
      <c r="L29" s="12">
        <v>6.77</v>
      </c>
      <c r="N29" s="27"/>
      <c r="O29" s="27"/>
    </row>
    <row r="30" spans="1:15" s="5" customFormat="1" ht="24.95" customHeight="1" x14ac:dyDescent="0.25">
      <c r="A30" s="10">
        <v>45562</v>
      </c>
      <c r="B30" s="6"/>
      <c r="C30" s="6"/>
      <c r="D30" s="7"/>
      <c r="E30" s="7"/>
      <c r="F30" s="23"/>
      <c r="G30" s="23"/>
      <c r="H30" s="23"/>
      <c r="I30" s="23"/>
      <c r="J30" s="11">
        <v>201289</v>
      </c>
      <c r="K30" s="11">
        <v>1362730555</v>
      </c>
      <c r="L30" s="12">
        <v>6.77</v>
      </c>
      <c r="N30" s="27"/>
      <c r="O30" s="27"/>
    </row>
    <row r="31" spans="1:15" s="5" customFormat="1" ht="24.95" customHeight="1" x14ac:dyDescent="0.25">
      <c r="A31" s="10">
        <v>45563</v>
      </c>
      <c r="B31" s="6"/>
      <c r="C31" s="6"/>
      <c r="D31" s="7"/>
      <c r="E31" s="7"/>
      <c r="F31" s="23"/>
      <c r="G31" s="23"/>
      <c r="H31" s="23"/>
      <c r="I31" s="23"/>
      <c r="J31" s="11">
        <v>201605</v>
      </c>
      <c r="K31" s="11">
        <v>1364869882</v>
      </c>
      <c r="L31" s="12">
        <v>6.77</v>
      </c>
      <c r="N31" s="27"/>
      <c r="O31" s="27"/>
    </row>
    <row r="32" spans="1:15" s="5" customFormat="1" ht="24.95" customHeight="1" x14ac:dyDescent="0.25">
      <c r="A32" s="10">
        <v>45564</v>
      </c>
      <c r="B32" s="6"/>
      <c r="C32" s="6"/>
      <c r="D32" s="7"/>
      <c r="E32" s="7"/>
      <c r="F32" s="23"/>
      <c r="G32" s="23"/>
      <c r="H32" s="23"/>
      <c r="I32" s="23"/>
      <c r="J32" s="11">
        <v>201921</v>
      </c>
      <c r="K32" s="11">
        <v>1367009208</v>
      </c>
      <c r="L32" s="12">
        <v>6.77</v>
      </c>
      <c r="N32" s="27"/>
      <c r="O32" s="27"/>
    </row>
    <row r="33" spans="1:984" s="5" customFormat="1" ht="24.95" customHeight="1" x14ac:dyDescent="0.25">
      <c r="A33" s="10">
        <v>45565</v>
      </c>
      <c r="B33" s="6"/>
      <c r="C33" s="6"/>
      <c r="D33" s="7"/>
      <c r="E33" s="7"/>
      <c r="F33" s="23"/>
      <c r="G33" s="23"/>
      <c r="H33" s="23"/>
      <c r="I33" s="23"/>
      <c r="J33" s="11">
        <v>202237</v>
      </c>
      <c r="K33" s="11">
        <v>1369148534</v>
      </c>
      <c r="L33" s="12">
        <v>6.77</v>
      </c>
      <c r="N33" s="27"/>
      <c r="O33" s="27"/>
    </row>
    <row r="34" spans="1:984" s="5" customFormat="1" ht="12" x14ac:dyDescent="0.25">
      <c r="A34" s="29">
        <v>45518.552083333336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1"/>
      <c r="N34" s="27"/>
      <c r="O34" s="27"/>
    </row>
    <row r="35" spans="1:98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984" s="2" customFormat="1" ht="11.25" x14ac:dyDescent="0.25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</sheetData>
  <mergeCells count="2">
    <mergeCell ref="A1:L1"/>
    <mergeCell ref="A34:L34"/>
  </mergeCells>
  <conditionalFormatting sqref="N4:O34">
    <cfRule type="cellIs" dxfId="3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E3C77-5931-42B3-8AA8-5131A4A598AD}">
  <sheetPr>
    <pageSetUpPr fitToPage="1"/>
  </sheetPr>
  <dimension ref="A1:AKV212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sqref="A1:L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3" width="13.5703125" style="5" customWidth="1"/>
    <col min="214" max="214" width="9.28515625" style="5" customWidth="1"/>
    <col min="215" max="215" width="17.42578125" style="5" customWidth="1"/>
    <col min="216" max="216" width="27.140625" style="5" customWidth="1"/>
    <col min="217" max="217" width="14" style="5" customWidth="1"/>
    <col min="218" max="218" width="12.5703125" style="5" customWidth="1"/>
    <col min="219" max="219" width="11.28515625" style="5" customWidth="1"/>
    <col min="220" max="220" width="15" style="5" customWidth="1"/>
    <col min="221" max="221" width="15.42578125" style="5" customWidth="1"/>
    <col min="222" max="222" width="17" style="5" customWidth="1"/>
    <col min="223" max="223" width="13.85546875" style="5" customWidth="1"/>
    <col min="224" max="224" width="13.7109375" style="5" customWidth="1"/>
    <col min="225" max="225" width="14.28515625" style="5" customWidth="1"/>
    <col min="226" max="226" width="14.85546875" style="5" customWidth="1"/>
    <col min="227" max="227" width="3.85546875" style="5" customWidth="1"/>
    <col min="228" max="469" width="13.5703125" style="5" customWidth="1"/>
    <col min="470" max="470" width="9.28515625" style="5" customWidth="1"/>
    <col min="471" max="471" width="17.42578125" style="5" customWidth="1"/>
    <col min="472" max="472" width="27.140625" style="5" customWidth="1"/>
    <col min="473" max="473" width="14" style="5" customWidth="1"/>
    <col min="474" max="474" width="12.5703125" style="5" customWidth="1"/>
    <col min="475" max="475" width="11.28515625" style="5" customWidth="1"/>
    <col min="476" max="476" width="15" style="5" customWidth="1"/>
    <col min="477" max="477" width="15.42578125" style="5" customWidth="1"/>
    <col min="478" max="478" width="17" style="5" customWidth="1"/>
    <col min="479" max="479" width="13.85546875" style="5" customWidth="1"/>
    <col min="480" max="480" width="13.7109375" style="5" customWidth="1"/>
    <col min="481" max="481" width="14.28515625" style="5" customWidth="1"/>
    <col min="482" max="482" width="14.85546875" style="5" customWidth="1"/>
    <col min="483" max="483" width="3.85546875" style="5" customWidth="1"/>
    <col min="484" max="725" width="13.5703125" style="5" customWidth="1"/>
    <col min="726" max="726" width="9.28515625" style="5" customWidth="1"/>
    <col min="727" max="727" width="17.42578125" style="5" customWidth="1"/>
    <col min="728" max="728" width="27.140625" style="5" customWidth="1"/>
    <col min="729" max="729" width="14" style="5" customWidth="1"/>
    <col min="730" max="730" width="12.5703125" style="5" customWidth="1"/>
    <col min="731" max="731" width="11.28515625" style="5" customWidth="1"/>
    <col min="732" max="732" width="15" style="5" customWidth="1"/>
    <col min="733" max="733" width="15.42578125" style="5" customWidth="1"/>
    <col min="734" max="734" width="17" style="5" customWidth="1"/>
    <col min="735" max="735" width="13.85546875" style="5" customWidth="1"/>
    <col min="736" max="736" width="13.7109375" style="5" customWidth="1"/>
    <col min="737" max="737" width="14.28515625" style="5" customWidth="1"/>
    <col min="738" max="738" width="14.85546875" style="5" customWidth="1"/>
    <col min="739" max="739" width="3.85546875" style="5" customWidth="1"/>
    <col min="740" max="981" width="13.5703125" style="5" customWidth="1"/>
    <col min="982" max="982" width="9.28515625" style="5" customWidth="1"/>
    <col min="983" max="984" width="17.42578125" style="5" customWidth="1"/>
  </cols>
  <sheetData>
    <row r="1" spans="1:15" s="1" customFormat="1" ht="61.5" customHeight="1" x14ac:dyDescent="0.25">
      <c r="A1" s="28" t="s">
        <v>31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5" ht="64.5" customHeight="1" x14ac:dyDescent="0.25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25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5" customHeight="1" x14ac:dyDescent="0.25">
      <c r="A4" s="10">
        <v>45536</v>
      </c>
      <c r="B4" s="6" t="s">
        <v>26</v>
      </c>
      <c r="C4" s="6" t="s">
        <v>24</v>
      </c>
      <c r="D4" s="7">
        <v>18</v>
      </c>
      <c r="E4" s="7" t="s">
        <v>25</v>
      </c>
      <c r="F4" s="23">
        <v>149188</v>
      </c>
      <c r="G4" s="23">
        <v>1010000000</v>
      </c>
      <c r="H4" s="23">
        <v>0</v>
      </c>
      <c r="I4" s="24">
        <v>0</v>
      </c>
      <c r="J4" s="25">
        <v>64533</v>
      </c>
      <c r="K4" s="25">
        <v>436889700</v>
      </c>
      <c r="L4" s="26">
        <v>6.77</v>
      </c>
      <c r="N4" s="27"/>
      <c r="O4" s="27"/>
    </row>
    <row r="5" spans="1:15" s="5" customFormat="1" ht="24.95" customHeight="1" x14ac:dyDescent="0.25">
      <c r="A5" s="10">
        <v>45537</v>
      </c>
      <c r="B5" s="6"/>
      <c r="C5" s="6"/>
      <c r="D5" s="7"/>
      <c r="E5" s="7"/>
      <c r="F5" s="23"/>
      <c r="G5" s="23"/>
      <c r="H5" s="23"/>
      <c r="I5" s="24"/>
      <c r="J5" s="25">
        <v>64849</v>
      </c>
      <c r="K5" s="25">
        <v>439029026</v>
      </c>
      <c r="L5" s="26">
        <v>6.77</v>
      </c>
      <c r="N5" s="27"/>
      <c r="O5" s="27"/>
    </row>
    <row r="6" spans="1:15" s="5" customFormat="1" ht="24.95" customHeight="1" x14ac:dyDescent="0.25">
      <c r="A6" s="10">
        <v>45538</v>
      </c>
      <c r="B6" s="6"/>
      <c r="C6" s="6"/>
      <c r="D6" s="7"/>
      <c r="E6" s="7"/>
      <c r="F6" s="23"/>
      <c r="G6" s="23"/>
      <c r="H6" s="23"/>
      <c r="I6" s="24"/>
      <c r="J6" s="25">
        <v>72763</v>
      </c>
      <c r="K6" s="25">
        <v>492606965</v>
      </c>
      <c r="L6" s="26">
        <v>6.77</v>
      </c>
      <c r="N6" s="27"/>
      <c r="O6" s="27"/>
    </row>
    <row r="7" spans="1:15" s="5" customFormat="1" ht="24.95" customHeight="1" x14ac:dyDescent="0.25">
      <c r="A7" s="10">
        <v>45539</v>
      </c>
      <c r="B7" s="6"/>
      <c r="C7" s="6"/>
      <c r="D7" s="7"/>
      <c r="E7" s="7"/>
      <c r="F7" s="23"/>
      <c r="G7" s="23"/>
      <c r="H7" s="23"/>
      <c r="I7" s="24"/>
      <c r="J7" s="25">
        <v>80677</v>
      </c>
      <c r="K7" s="25">
        <v>546184903</v>
      </c>
      <c r="L7" s="26">
        <v>6.77</v>
      </c>
      <c r="N7" s="27"/>
      <c r="O7" s="27"/>
    </row>
    <row r="8" spans="1:15" s="5" customFormat="1" ht="24.95" customHeight="1" x14ac:dyDescent="0.25">
      <c r="A8" s="10">
        <v>45540</v>
      </c>
      <c r="B8" s="6"/>
      <c r="C8" s="6"/>
      <c r="D8" s="7"/>
      <c r="E8" s="7"/>
      <c r="F8" s="23"/>
      <c r="G8" s="23"/>
      <c r="H8" s="23"/>
      <c r="I8" s="24"/>
      <c r="J8" s="25">
        <v>88591</v>
      </c>
      <c r="K8" s="25">
        <v>599762841</v>
      </c>
      <c r="L8" s="26">
        <v>6.77</v>
      </c>
      <c r="N8" s="27"/>
      <c r="O8" s="27"/>
    </row>
    <row r="9" spans="1:15" s="5" customFormat="1" ht="24.95" customHeight="1" x14ac:dyDescent="0.25">
      <c r="A9" s="10">
        <v>45541</v>
      </c>
      <c r="B9" s="6"/>
      <c r="C9" s="6"/>
      <c r="D9" s="7"/>
      <c r="E9" s="7"/>
      <c r="F9" s="23"/>
      <c r="G9" s="23"/>
      <c r="H9" s="23"/>
      <c r="I9" s="24"/>
      <c r="J9" s="25">
        <v>96505</v>
      </c>
      <c r="K9" s="25">
        <v>653340780</v>
      </c>
      <c r="L9" s="26">
        <v>6.77</v>
      </c>
      <c r="N9" s="27"/>
      <c r="O9" s="27"/>
    </row>
    <row r="10" spans="1:15" s="5" customFormat="1" ht="24.95" customHeight="1" x14ac:dyDescent="0.25">
      <c r="A10" s="10">
        <v>45542</v>
      </c>
      <c r="B10" s="6"/>
      <c r="C10" s="6"/>
      <c r="D10" s="7"/>
      <c r="E10" s="7"/>
      <c r="F10" s="23"/>
      <c r="G10" s="23"/>
      <c r="H10" s="23"/>
      <c r="I10" s="24"/>
      <c r="J10" s="25">
        <v>104419</v>
      </c>
      <c r="K10" s="25">
        <v>706918718</v>
      </c>
      <c r="L10" s="26">
        <v>6.77</v>
      </c>
      <c r="N10" s="27"/>
      <c r="O10" s="27"/>
    </row>
    <row r="11" spans="1:15" s="5" customFormat="1" ht="24.95" customHeight="1" x14ac:dyDescent="0.25">
      <c r="A11" s="10">
        <v>45543</v>
      </c>
      <c r="B11" s="6"/>
      <c r="C11" s="6"/>
      <c r="D11" s="7"/>
      <c r="E11" s="7"/>
      <c r="F11" s="23"/>
      <c r="G11" s="23"/>
      <c r="H11" s="23"/>
      <c r="I11" s="24"/>
      <c r="J11" s="25">
        <v>112333</v>
      </c>
      <c r="K11" s="25">
        <v>760496656</v>
      </c>
      <c r="L11" s="26">
        <v>6.77</v>
      </c>
      <c r="N11" s="27"/>
      <c r="O11" s="27"/>
    </row>
    <row r="12" spans="1:15" s="5" customFormat="1" ht="24.95" customHeight="1" x14ac:dyDescent="0.25">
      <c r="A12" s="10">
        <v>45544</v>
      </c>
      <c r="B12" s="6"/>
      <c r="C12" s="6"/>
      <c r="D12" s="7"/>
      <c r="E12" s="7"/>
      <c r="F12" s="23"/>
      <c r="G12" s="23"/>
      <c r="H12" s="23"/>
      <c r="I12" s="23"/>
      <c r="J12" s="25">
        <v>120247</v>
      </c>
      <c r="K12" s="25">
        <v>814074594</v>
      </c>
      <c r="L12" s="26">
        <v>6.77</v>
      </c>
      <c r="N12" s="27"/>
      <c r="O12" s="27"/>
    </row>
    <row r="13" spans="1:15" s="5" customFormat="1" ht="24.95" customHeight="1" x14ac:dyDescent="0.25">
      <c r="A13" s="10">
        <v>45545</v>
      </c>
      <c r="B13" s="6"/>
      <c r="C13" s="6"/>
      <c r="D13" s="7"/>
      <c r="E13" s="7"/>
      <c r="F13" s="23"/>
      <c r="G13" s="23"/>
      <c r="H13" s="23"/>
      <c r="I13" s="23"/>
      <c r="J13" s="11">
        <v>128148</v>
      </c>
      <c r="K13" s="11">
        <v>867564522</v>
      </c>
      <c r="L13" s="12">
        <v>6.77</v>
      </c>
      <c r="N13" s="27"/>
      <c r="O13" s="27"/>
    </row>
    <row r="14" spans="1:15" s="5" customFormat="1" ht="24.95" customHeight="1" x14ac:dyDescent="0.25">
      <c r="A14" s="10">
        <v>45546</v>
      </c>
      <c r="B14" s="6"/>
      <c r="C14" s="6"/>
      <c r="D14" s="7"/>
      <c r="E14" s="7"/>
      <c r="F14" s="23"/>
      <c r="G14" s="23"/>
      <c r="H14" s="23"/>
      <c r="I14" s="23"/>
      <c r="J14" s="11">
        <v>135904</v>
      </c>
      <c r="K14" s="11">
        <v>920072798</v>
      </c>
      <c r="L14" s="12">
        <v>6.77</v>
      </c>
      <c r="N14" s="27"/>
      <c r="O14" s="27"/>
    </row>
    <row r="15" spans="1:15" s="5" customFormat="1" ht="24.95" customHeight="1" x14ac:dyDescent="0.25">
      <c r="A15" s="10">
        <v>45547</v>
      </c>
      <c r="B15" s="6"/>
      <c r="C15" s="6"/>
      <c r="D15" s="7"/>
      <c r="E15" s="7"/>
      <c r="F15" s="23"/>
      <c r="G15" s="23"/>
      <c r="H15" s="23"/>
      <c r="I15" s="24"/>
      <c r="J15" s="11">
        <v>143660</v>
      </c>
      <c r="K15" s="11">
        <v>972581073</v>
      </c>
      <c r="L15" s="12">
        <v>6.77</v>
      </c>
      <c r="N15" s="27"/>
      <c r="O15" s="27"/>
    </row>
    <row r="16" spans="1:15" s="5" customFormat="1" ht="24.95" customHeight="1" x14ac:dyDescent="0.25">
      <c r="A16" s="10">
        <v>45548</v>
      </c>
      <c r="B16" s="6"/>
      <c r="C16" s="6"/>
      <c r="D16" s="7"/>
      <c r="E16" s="7"/>
      <c r="F16" s="23"/>
      <c r="G16" s="23"/>
      <c r="H16" s="23"/>
      <c r="I16" s="23"/>
      <c r="J16" s="11">
        <v>151416</v>
      </c>
      <c r="K16" s="11">
        <v>1025089348</v>
      </c>
      <c r="L16" s="12">
        <v>6.77</v>
      </c>
      <c r="N16" s="27"/>
      <c r="O16" s="27"/>
    </row>
    <row r="17" spans="1:15" s="5" customFormat="1" ht="24.95" customHeight="1" x14ac:dyDescent="0.25">
      <c r="A17" s="10">
        <v>45549</v>
      </c>
      <c r="B17" s="6"/>
      <c r="C17" s="6"/>
      <c r="D17" s="7"/>
      <c r="E17" s="7"/>
      <c r="F17" s="23"/>
      <c r="G17" s="23"/>
      <c r="H17" s="23"/>
      <c r="I17" s="23"/>
      <c r="J17" s="11">
        <v>159172</v>
      </c>
      <c r="K17" s="11">
        <v>1077597623</v>
      </c>
      <c r="L17" s="12">
        <v>6.77</v>
      </c>
      <c r="N17" s="27"/>
      <c r="O17" s="27"/>
    </row>
    <row r="18" spans="1:15" s="5" customFormat="1" ht="24.95" customHeight="1" x14ac:dyDescent="0.25">
      <c r="A18" s="10">
        <v>45550</v>
      </c>
      <c r="B18" s="6"/>
      <c r="C18" s="6"/>
      <c r="D18" s="7"/>
      <c r="E18" s="7"/>
      <c r="F18" s="23"/>
      <c r="G18" s="23"/>
      <c r="H18" s="23"/>
      <c r="I18" s="23"/>
      <c r="J18" s="11">
        <v>166928</v>
      </c>
      <c r="K18" s="11">
        <v>1130105898</v>
      </c>
      <c r="L18" s="12">
        <v>6.77</v>
      </c>
      <c r="N18" s="27"/>
      <c r="O18" s="27"/>
    </row>
    <row r="19" spans="1:15" s="5" customFormat="1" ht="24.95" customHeight="1" x14ac:dyDescent="0.25">
      <c r="A19" s="10">
        <v>45551</v>
      </c>
      <c r="B19" s="6"/>
      <c r="C19" s="6"/>
      <c r="D19" s="7"/>
      <c r="E19" s="7"/>
      <c r="F19" s="23"/>
      <c r="G19" s="23"/>
      <c r="H19" s="23"/>
      <c r="I19" s="23"/>
      <c r="J19" s="11">
        <v>174671</v>
      </c>
      <c r="K19" s="11">
        <v>1182526163</v>
      </c>
      <c r="L19" s="12">
        <v>6.77</v>
      </c>
      <c r="N19" s="27"/>
      <c r="O19" s="27"/>
    </row>
    <row r="20" spans="1:15" s="5" customFormat="1" ht="24.95" customHeight="1" x14ac:dyDescent="0.25">
      <c r="A20" s="10">
        <v>45552</v>
      </c>
      <c r="B20" s="6" t="s">
        <v>26</v>
      </c>
      <c r="C20" s="6" t="s">
        <v>24</v>
      </c>
      <c r="D20" s="7">
        <v>18</v>
      </c>
      <c r="E20" s="7" t="s">
        <v>25</v>
      </c>
      <c r="F20" s="23">
        <v>2954</v>
      </c>
      <c r="G20" s="23">
        <v>20000000</v>
      </c>
      <c r="H20" s="23">
        <v>0</v>
      </c>
      <c r="I20" s="23">
        <v>0</v>
      </c>
      <c r="J20" s="11">
        <v>179438</v>
      </c>
      <c r="K20" s="11">
        <v>1214798848</v>
      </c>
      <c r="L20" s="12">
        <v>6.77</v>
      </c>
      <c r="N20" s="27"/>
      <c r="O20" s="27"/>
    </row>
    <row r="21" spans="1:15" s="5" customFormat="1" ht="24.95" customHeight="1" x14ac:dyDescent="0.25">
      <c r="A21" s="10">
        <v>45553</v>
      </c>
      <c r="B21" s="6"/>
      <c r="C21" s="6"/>
      <c r="D21" s="7"/>
      <c r="E21" s="7"/>
      <c r="F21" s="23"/>
      <c r="G21" s="23"/>
      <c r="H21" s="23"/>
      <c r="I21" s="23"/>
      <c r="J21" s="11">
        <v>187036</v>
      </c>
      <c r="K21" s="11">
        <v>1266237460</v>
      </c>
      <c r="L21" s="12">
        <v>6.77</v>
      </c>
      <c r="N21" s="27"/>
      <c r="O21" s="27"/>
    </row>
    <row r="22" spans="1:15" s="5" customFormat="1" ht="24.95" customHeight="1" x14ac:dyDescent="0.25">
      <c r="A22" s="10">
        <v>45554</v>
      </c>
      <c r="B22" s="6"/>
      <c r="C22" s="6"/>
      <c r="D22" s="7"/>
      <c r="E22" s="7"/>
      <c r="F22" s="23"/>
      <c r="G22" s="23"/>
      <c r="H22" s="23"/>
      <c r="I22" s="24"/>
      <c r="J22" s="11">
        <v>194792</v>
      </c>
      <c r="K22" s="11">
        <v>1318745735</v>
      </c>
      <c r="L22" s="12">
        <v>6.77</v>
      </c>
      <c r="N22" s="27"/>
      <c r="O22" s="27"/>
    </row>
    <row r="23" spans="1:15" s="5" customFormat="1" ht="24.95" customHeight="1" x14ac:dyDescent="0.25">
      <c r="A23" s="10">
        <v>45555</v>
      </c>
      <c r="B23" s="6"/>
      <c r="C23" s="6"/>
      <c r="D23" s="7"/>
      <c r="E23" s="7"/>
      <c r="F23" s="23"/>
      <c r="G23" s="23"/>
      <c r="H23" s="23"/>
      <c r="I23" s="23"/>
      <c r="J23" s="11">
        <v>202540</v>
      </c>
      <c r="K23" s="11">
        <v>1371199850</v>
      </c>
      <c r="L23" s="12">
        <v>6.77</v>
      </c>
      <c r="N23" s="27"/>
      <c r="O23" s="27"/>
    </row>
    <row r="24" spans="1:15" s="5" customFormat="1" ht="24.95" customHeight="1" x14ac:dyDescent="0.25">
      <c r="A24" s="10">
        <v>45556</v>
      </c>
      <c r="B24" s="6"/>
      <c r="C24" s="6"/>
      <c r="D24" s="7"/>
      <c r="E24" s="7"/>
      <c r="F24" s="23"/>
      <c r="G24" s="23"/>
      <c r="H24" s="23"/>
      <c r="I24" s="23"/>
      <c r="J24" s="11">
        <v>202698</v>
      </c>
      <c r="K24" s="11">
        <v>1372269513</v>
      </c>
      <c r="L24" s="12">
        <v>6.77</v>
      </c>
      <c r="N24" s="27"/>
      <c r="O24" s="27"/>
    </row>
    <row r="25" spans="1:15" s="5" customFormat="1" ht="24.95" customHeight="1" x14ac:dyDescent="0.25">
      <c r="A25" s="10">
        <v>45557</v>
      </c>
      <c r="B25" s="6"/>
      <c r="C25" s="6"/>
      <c r="D25" s="7"/>
      <c r="E25" s="7"/>
      <c r="F25" s="23"/>
      <c r="G25" s="23"/>
      <c r="H25" s="23"/>
      <c r="I25" s="23"/>
      <c r="J25" s="11">
        <v>202856</v>
      </c>
      <c r="K25" s="11">
        <v>1373339177</v>
      </c>
      <c r="L25" s="12">
        <v>6.77</v>
      </c>
      <c r="N25" s="27"/>
      <c r="O25" s="27"/>
    </row>
    <row r="26" spans="1:15" s="5" customFormat="1" ht="24.95" customHeight="1" x14ac:dyDescent="0.25">
      <c r="A26" s="10">
        <v>45558</v>
      </c>
      <c r="B26" s="6" t="s">
        <v>27</v>
      </c>
      <c r="C26" s="6" t="s">
        <v>28</v>
      </c>
      <c r="D26" s="7">
        <v>18</v>
      </c>
      <c r="E26" s="7" t="s">
        <v>29</v>
      </c>
      <c r="F26" s="23">
        <v>2954</v>
      </c>
      <c r="G26" s="23">
        <v>20000000</v>
      </c>
      <c r="H26" s="23">
        <v>0</v>
      </c>
      <c r="I26" s="24">
        <v>0</v>
      </c>
      <c r="J26" s="11">
        <v>200183</v>
      </c>
      <c r="K26" s="11">
        <v>1355242913</v>
      </c>
      <c r="L26" s="12">
        <v>6.77</v>
      </c>
      <c r="N26" s="27"/>
      <c r="O26" s="27"/>
    </row>
    <row r="27" spans="1:15" s="5" customFormat="1" ht="24.95" customHeight="1" x14ac:dyDescent="0.25">
      <c r="A27" s="10">
        <v>45559</v>
      </c>
      <c r="B27" s="6"/>
      <c r="C27" s="6"/>
      <c r="D27" s="7"/>
      <c r="E27" s="7"/>
      <c r="F27" s="23"/>
      <c r="G27" s="23"/>
      <c r="H27" s="23"/>
      <c r="I27" s="23"/>
      <c r="J27" s="11">
        <v>200341</v>
      </c>
      <c r="K27" s="11">
        <v>1356312576</v>
      </c>
      <c r="L27" s="12">
        <v>6.77</v>
      </c>
      <c r="N27" s="27"/>
      <c r="O27" s="27"/>
    </row>
    <row r="28" spans="1:15" s="5" customFormat="1" ht="24.95" customHeight="1" x14ac:dyDescent="0.25">
      <c r="A28" s="10">
        <v>45560</v>
      </c>
      <c r="B28" s="6"/>
      <c r="C28" s="6"/>
      <c r="D28" s="7"/>
      <c r="E28" s="7"/>
      <c r="F28" s="23"/>
      <c r="G28" s="23"/>
      <c r="H28" s="23"/>
      <c r="I28" s="23"/>
      <c r="J28" s="11">
        <v>200657</v>
      </c>
      <c r="K28" s="11">
        <v>1358451903</v>
      </c>
      <c r="L28" s="12">
        <v>6.77</v>
      </c>
      <c r="N28" s="27"/>
      <c r="O28" s="27"/>
    </row>
    <row r="29" spans="1:15" s="5" customFormat="1" ht="24.95" customHeight="1" x14ac:dyDescent="0.25">
      <c r="A29" s="10">
        <v>45561</v>
      </c>
      <c r="B29" s="6"/>
      <c r="C29" s="6"/>
      <c r="D29" s="7"/>
      <c r="E29" s="7"/>
      <c r="F29" s="23"/>
      <c r="G29" s="23"/>
      <c r="H29" s="23"/>
      <c r="I29" s="23"/>
      <c r="J29" s="11">
        <v>200973</v>
      </c>
      <c r="K29" s="11">
        <v>1360591229</v>
      </c>
      <c r="L29" s="12">
        <v>6.77</v>
      </c>
      <c r="N29" s="27"/>
      <c r="O29" s="27"/>
    </row>
    <row r="30" spans="1:15" s="5" customFormat="1" ht="24.95" customHeight="1" x14ac:dyDescent="0.25">
      <c r="A30" s="10">
        <v>45562</v>
      </c>
      <c r="B30" s="6"/>
      <c r="C30" s="6"/>
      <c r="D30" s="7"/>
      <c r="E30" s="7"/>
      <c r="F30" s="23"/>
      <c r="G30" s="23"/>
      <c r="H30" s="23"/>
      <c r="I30" s="23"/>
      <c r="J30" s="11">
        <v>201289</v>
      </c>
      <c r="K30" s="11">
        <v>1362730555</v>
      </c>
      <c r="L30" s="12">
        <v>6.77</v>
      </c>
      <c r="N30" s="27"/>
      <c r="O30" s="27"/>
    </row>
    <row r="31" spans="1:15" s="5" customFormat="1" ht="24.95" customHeight="1" x14ac:dyDescent="0.25">
      <c r="A31" s="10">
        <v>45563</v>
      </c>
      <c r="B31" s="6"/>
      <c r="C31" s="6"/>
      <c r="D31" s="7"/>
      <c r="E31" s="7"/>
      <c r="F31" s="23"/>
      <c r="G31" s="23"/>
      <c r="H31" s="23"/>
      <c r="I31" s="23"/>
      <c r="J31" s="11">
        <v>201605</v>
      </c>
      <c r="K31" s="11">
        <v>1364869882</v>
      </c>
      <c r="L31" s="12">
        <v>6.77</v>
      </c>
      <c r="N31" s="27"/>
      <c r="O31" s="27"/>
    </row>
    <row r="32" spans="1:15" s="5" customFormat="1" ht="24.95" customHeight="1" x14ac:dyDescent="0.25">
      <c r="A32" s="10">
        <v>45564</v>
      </c>
      <c r="B32" s="6"/>
      <c r="C32" s="6"/>
      <c r="D32" s="7"/>
      <c r="E32" s="7"/>
      <c r="F32" s="23"/>
      <c r="G32" s="23"/>
      <c r="H32" s="23"/>
      <c r="I32" s="23"/>
      <c r="J32" s="11">
        <v>201921</v>
      </c>
      <c r="K32" s="11">
        <v>1367009208</v>
      </c>
      <c r="L32" s="12">
        <v>6.77</v>
      </c>
      <c r="N32" s="27"/>
      <c r="O32" s="27"/>
    </row>
    <row r="33" spans="1:984" s="5" customFormat="1" ht="24.95" customHeight="1" x14ac:dyDescent="0.25">
      <c r="A33" s="10">
        <v>45565</v>
      </c>
      <c r="B33" s="6"/>
      <c r="C33" s="6"/>
      <c r="D33" s="7"/>
      <c r="E33" s="7"/>
      <c r="F33" s="23"/>
      <c r="G33" s="23"/>
      <c r="H33" s="23"/>
      <c r="I33" s="23"/>
      <c r="J33" s="11">
        <v>202237</v>
      </c>
      <c r="K33" s="11">
        <v>1369148534</v>
      </c>
      <c r="L33" s="12">
        <v>6.77</v>
      </c>
      <c r="N33" s="27"/>
      <c r="O33" s="27"/>
    </row>
    <row r="34" spans="1:984" s="5" customFormat="1" ht="11.25" x14ac:dyDescent="0.25">
      <c r="A34" s="2"/>
      <c r="B34" s="2"/>
      <c r="C34" s="2"/>
      <c r="D34" s="3"/>
      <c r="E34" s="3"/>
      <c r="F34" s="3"/>
      <c r="G34" s="3"/>
      <c r="H34" s="3"/>
      <c r="I34" s="3"/>
      <c r="J34" s="4"/>
      <c r="K34" s="3"/>
      <c r="L34" s="3"/>
      <c r="N34" s="27"/>
      <c r="O34" s="27"/>
    </row>
    <row r="35" spans="1:98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984" s="2" customFormat="1" ht="11.25" x14ac:dyDescent="0.25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</sheetData>
  <mergeCells count="1">
    <mergeCell ref="A1:L1"/>
  </mergeCells>
  <conditionalFormatting sqref="N4:O34">
    <cfRule type="cellIs" dxfId="2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7EE8-F98E-4551-BF9F-9E084860FBCA}">
  <sheetPr>
    <pageSetUpPr fitToPage="1"/>
  </sheetPr>
  <dimension ref="A1:AKV212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F11" sqref="F1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3" width="13.5703125" style="5" customWidth="1"/>
    <col min="214" max="214" width="9.28515625" style="5" customWidth="1"/>
    <col min="215" max="215" width="17.42578125" style="5" customWidth="1"/>
    <col min="216" max="216" width="27.140625" style="5" customWidth="1"/>
    <col min="217" max="217" width="14" style="5" customWidth="1"/>
    <col min="218" max="218" width="12.5703125" style="5" customWidth="1"/>
    <col min="219" max="219" width="11.28515625" style="5" customWidth="1"/>
    <col min="220" max="220" width="15" style="5" customWidth="1"/>
    <col min="221" max="221" width="15.42578125" style="5" customWidth="1"/>
    <col min="222" max="222" width="17" style="5" customWidth="1"/>
    <col min="223" max="223" width="13.85546875" style="5" customWidth="1"/>
    <col min="224" max="224" width="13.7109375" style="5" customWidth="1"/>
    <col min="225" max="225" width="14.28515625" style="5" customWidth="1"/>
    <col min="226" max="226" width="14.85546875" style="5" customWidth="1"/>
    <col min="227" max="227" width="3.85546875" style="5" customWidth="1"/>
    <col min="228" max="469" width="13.5703125" style="5" customWidth="1"/>
    <col min="470" max="470" width="9.28515625" style="5" customWidth="1"/>
    <col min="471" max="471" width="17.42578125" style="5" customWidth="1"/>
    <col min="472" max="472" width="27.140625" style="5" customWidth="1"/>
    <col min="473" max="473" width="14" style="5" customWidth="1"/>
    <col min="474" max="474" width="12.5703125" style="5" customWidth="1"/>
    <col min="475" max="475" width="11.28515625" style="5" customWidth="1"/>
    <col min="476" max="476" width="15" style="5" customWidth="1"/>
    <col min="477" max="477" width="15.42578125" style="5" customWidth="1"/>
    <col min="478" max="478" width="17" style="5" customWidth="1"/>
    <col min="479" max="479" width="13.85546875" style="5" customWidth="1"/>
    <col min="480" max="480" width="13.7109375" style="5" customWidth="1"/>
    <col min="481" max="481" width="14.28515625" style="5" customWidth="1"/>
    <col min="482" max="482" width="14.85546875" style="5" customWidth="1"/>
    <col min="483" max="483" width="3.85546875" style="5" customWidth="1"/>
    <col min="484" max="725" width="13.5703125" style="5" customWidth="1"/>
    <col min="726" max="726" width="9.28515625" style="5" customWidth="1"/>
    <col min="727" max="727" width="17.42578125" style="5" customWidth="1"/>
    <col min="728" max="728" width="27.140625" style="5" customWidth="1"/>
    <col min="729" max="729" width="14" style="5" customWidth="1"/>
    <col min="730" max="730" width="12.5703125" style="5" customWidth="1"/>
    <col min="731" max="731" width="11.28515625" style="5" customWidth="1"/>
    <col min="732" max="732" width="15" style="5" customWidth="1"/>
    <col min="733" max="733" width="15.42578125" style="5" customWidth="1"/>
    <col min="734" max="734" width="17" style="5" customWidth="1"/>
    <col min="735" max="735" width="13.85546875" style="5" customWidth="1"/>
    <col min="736" max="736" width="13.7109375" style="5" customWidth="1"/>
    <col min="737" max="737" width="14.28515625" style="5" customWidth="1"/>
    <col min="738" max="738" width="14.85546875" style="5" customWidth="1"/>
    <col min="739" max="739" width="3.85546875" style="5" customWidth="1"/>
    <col min="740" max="981" width="13.5703125" style="5" customWidth="1"/>
    <col min="982" max="982" width="9.28515625" style="5" customWidth="1"/>
    <col min="983" max="984" width="17.42578125" style="5" customWidth="1"/>
  </cols>
  <sheetData>
    <row r="1" spans="1:15" s="1" customFormat="1" ht="61.5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5" ht="64.5" customHeight="1" x14ac:dyDescent="0.25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25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5" customHeight="1" x14ac:dyDescent="0.25">
      <c r="A4" s="10">
        <v>45536</v>
      </c>
      <c r="B4" s="6" t="s">
        <v>26</v>
      </c>
      <c r="C4" s="6" t="s">
        <v>24</v>
      </c>
      <c r="D4" s="7">
        <v>18</v>
      </c>
      <c r="E4" s="7" t="s">
        <v>25</v>
      </c>
      <c r="F4" s="23">
        <v>149188</v>
      </c>
      <c r="G4" s="23">
        <v>1010000000</v>
      </c>
      <c r="H4" s="23">
        <v>0</v>
      </c>
      <c r="I4" s="24">
        <v>0</v>
      </c>
      <c r="J4" s="25">
        <v>64533</v>
      </c>
      <c r="K4" s="25">
        <v>436889700</v>
      </c>
      <c r="L4" s="26">
        <v>6.77</v>
      </c>
      <c r="N4" s="27"/>
      <c r="O4" s="27"/>
    </row>
    <row r="5" spans="1:15" s="5" customFormat="1" ht="24.95" customHeight="1" x14ac:dyDescent="0.25">
      <c r="A5" s="10">
        <v>45537</v>
      </c>
      <c r="B5" s="6"/>
      <c r="C5" s="6"/>
      <c r="D5" s="7"/>
      <c r="E5" s="7"/>
      <c r="F5" s="23"/>
      <c r="G5" s="23"/>
      <c r="H5" s="23"/>
      <c r="I5" s="24"/>
      <c r="J5" s="25">
        <v>64849</v>
      </c>
      <c r="K5" s="25">
        <v>439029026</v>
      </c>
      <c r="L5" s="26">
        <v>6.77</v>
      </c>
      <c r="N5" s="27"/>
      <c r="O5" s="27"/>
    </row>
    <row r="6" spans="1:15" s="5" customFormat="1" ht="24.95" customHeight="1" x14ac:dyDescent="0.25">
      <c r="A6" s="10">
        <v>45538</v>
      </c>
      <c r="B6" s="6"/>
      <c r="C6" s="6"/>
      <c r="D6" s="7"/>
      <c r="E6" s="7"/>
      <c r="F6" s="23"/>
      <c r="G6" s="23"/>
      <c r="H6" s="23"/>
      <c r="I6" s="24"/>
      <c r="J6" s="25">
        <v>72763</v>
      </c>
      <c r="K6" s="25">
        <v>492606965</v>
      </c>
      <c r="L6" s="26">
        <v>6.77</v>
      </c>
      <c r="N6" s="27"/>
      <c r="O6" s="27"/>
    </row>
    <row r="7" spans="1:15" s="5" customFormat="1" ht="24.95" customHeight="1" x14ac:dyDescent="0.25">
      <c r="A7" s="10">
        <v>45539</v>
      </c>
      <c r="B7" s="6"/>
      <c r="C7" s="6"/>
      <c r="D7" s="7"/>
      <c r="E7" s="7"/>
      <c r="F7" s="23"/>
      <c r="G7" s="23"/>
      <c r="H7" s="23"/>
      <c r="I7" s="24"/>
      <c r="J7" s="25">
        <v>80677</v>
      </c>
      <c r="K7" s="25">
        <v>546184903</v>
      </c>
      <c r="L7" s="26">
        <v>6.77</v>
      </c>
      <c r="N7" s="27"/>
      <c r="O7" s="27"/>
    </row>
    <row r="8" spans="1:15" s="5" customFormat="1" ht="24.95" customHeight="1" x14ac:dyDescent="0.25">
      <c r="A8" s="10">
        <v>45540</v>
      </c>
      <c r="B8" s="6"/>
      <c r="C8" s="6"/>
      <c r="D8" s="7"/>
      <c r="E8" s="7"/>
      <c r="F8" s="23"/>
      <c r="G8" s="23"/>
      <c r="H8" s="23"/>
      <c r="I8" s="24"/>
      <c r="J8" s="25">
        <v>88591</v>
      </c>
      <c r="K8" s="25">
        <v>599762841</v>
      </c>
      <c r="L8" s="26">
        <v>6.77</v>
      </c>
      <c r="N8" s="27"/>
      <c r="O8" s="27"/>
    </row>
    <row r="9" spans="1:15" s="5" customFormat="1" ht="24.95" customHeight="1" x14ac:dyDescent="0.25">
      <c r="A9" s="10">
        <v>45541</v>
      </c>
      <c r="B9" s="6"/>
      <c r="C9" s="6"/>
      <c r="D9" s="7"/>
      <c r="E9" s="7"/>
      <c r="F9" s="23"/>
      <c r="G9" s="23"/>
      <c r="H9" s="23"/>
      <c r="I9" s="24"/>
      <c r="J9" s="25">
        <v>96505</v>
      </c>
      <c r="K9" s="25">
        <v>653340780</v>
      </c>
      <c r="L9" s="26">
        <v>6.77</v>
      </c>
      <c r="N9" s="27"/>
      <c r="O9" s="27"/>
    </row>
    <row r="10" spans="1:15" s="5" customFormat="1" ht="24.95" customHeight="1" x14ac:dyDescent="0.25">
      <c r="A10" s="10">
        <v>45542</v>
      </c>
      <c r="B10" s="6"/>
      <c r="C10" s="6"/>
      <c r="D10" s="7"/>
      <c r="E10" s="7"/>
      <c r="F10" s="23"/>
      <c r="G10" s="23"/>
      <c r="H10" s="23"/>
      <c r="I10" s="24"/>
      <c r="J10" s="25">
        <v>104419</v>
      </c>
      <c r="K10" s="25">
        <v>706918718</v>
      </c>
      <c r="L10" s="26">
        <v>6.77</v>
      </c>
      <c r="N10" s="27"/>
      <c r="O10" s="27"/>
    </row>
    <row r="11" spans="1:15" s="5" customFormat="1" ht="24.95" customHeight="1" x14ac:dyDescent="0.25">
      <c r="A11" s="10">
        <v>45543</v>
      </c>
      <c r="B11" s="6"/>
      <c r="C11" s="6"/>
      <c r="D11" s="7"/>
      <c r="E11" s="7"/>
      <c r="F11" s="23"/>
      <c r="G11" s="23"/>
      <c r="H11" s="23"/>
      <c r="I11" s="24"/>
      <c r="J11" s="25">
        <v>112333</v>
      </c>
      <c r="K11" s="25">
        <v>760496656</v>
      </c>
      <c r="L11" s="26">
        <v>6.77</v>
      </c>
      <c r="N11" s="27"/>
      <c r="O11" s="27"/>
    </row>
    <row r="12" spans="1:15" s="5" customFormat="1" ht="24.95" customHeight="1" x14ac:dyDescent="0.25">
      <c r="A12" s="10">
        <v>45544</v>
      </c>
      <c r="B12" s="6"/>
      <c r="C12" s="6"/>
      <c r="D12" s="7"/>
      <c r="E12" s="7"/>
      <c r="F12" s="23"/>
      <c r="G12" s="23"/>
      <c r="H12" s="23"/>
      <c r="I12" s="23"/>
      <c r="J12" s="25">
        <v>120247</v>
      </c>
      <c r="K12" s="25">
        <v>814074594</v>
      </c>
      <c r="L12" s="26">
        <v>6.77</v>
      </c>
      <c r="N12" s="27"/>
      <c r="O12" s="27"/>
    </row>
    <row r="13" spans="1:15" s="5" customFormat="1" ht="24.95" customHeight="1" x14ac:dyDescent="0.25">
      <c r="A13" s="10">
        <v>45545</v>
      </c>
      <c r="B13" s="6"/>
      <c r="C13" s="6"/>
      <c r="D13" s="7"/>
      <c r="E13" s="7"/>
      <c r="F13" s="23"/>
      <c r="G13" s="23"/>
      <c r="H13" s="23"/>
      <c r="I13" s="23"/>
      <c r="J13" s="11">
        <v>128148</v>
      </c>
      <c r="K13" s="11">
        <v>867564522</v>
      </c>
      <c r="L13" s="12">
        <v>6.77</v>
      </c>
      <c r="N13" s="27"/>
      <c r="O13" s="27"/>
    </row>
    <row r="14" spans="1:15" s="5" customFormat="1" ht="24.95" customHeight="1" x14ac:dyDescent="0.25">
      <c r="A14" s="10">
        <v>45546</v>
      </c>
      <c r="B14" s="6"/>
      <c r="C14" s="6"/>
      <c r="D14" s="7"/>
      <c r="E14" s="7"/>
      <c r="F14" s="23"/>
      <c r="G14" s="23"/>
      <c r="H14" s="23"/>
      <c r="I14" s="23"/>
      <c r="J14" s="11">
        <v>135904</v>
      </c>
      <c r="K14" s="11">
        <v>920072798</v>
      </c>
      <c r="L14" s="12">
        <v>6.77</v>
      </c>
      <c r="N14" s="27"/>
      <c r="O14" s="27"/>
    </row>
    <row r="15" spans="1:15" s="5" customFormat="1" ht="24.95" customHeight="1" x14ac:dyDescent="0.25">
      <c r="A15" s="10">
        <v>45547</v>
      </c>
      <c r="B15" s="6"/>
      <c r="C15" s="6"/>
      <c r="D15" s="7"/>
      <c r="E15" s="7"/>
      <c r="F15" s="23"/>
      <c r="G15" s="23"/>
      <c r="H15" s="23"/>
      <c r="I15" s="24"/>
      <c r="J15" s="11">
        <v>143660</v>
      </c>
      <c r="K15" s="11">
        <v>972581073</v>
      </c>
      <c r="L15" s="12">
        <v>6.77</v>
      </c>
      <c r="N15" s="27"/>
      <c r="O15" s="27"/>
    </row>
    <row r="16" spans="1:15" s="5" customFormat="1" ht="24.95" customHeight="1" x14ac:dyDescent="0.25">
      <c r="A16" s="10">
        <v>45548</v>
      </c>
      <c r="B16" s="6"/>
      <c r="C16" s="6"/>
      <c r="D16" s="7"/>
      <c r="E16" s="7"/>
      <c r="F16" s="23"/>
      <c r="G16" s="23"/>
      <c r="H16" s="23"/>
      <c r="I16" s="23"/>
      <c r="J16" s="11">
        <v>151416</v>
      </c>
      <c r="K16" s="11">
        <v>1025089348</v>
      </c>
      <c r="L16" s="12">
        <v>6.77</v>
      </c>
      <c r="N16" s="27"/>
      <c r="O16" s="27"/>
    </row>
    <row r="17" spans="1:15" s="5" customFormat="1" ht="24.95" customHeight="1" x14ac:dyDescent="0.25">
      <c r="A17" s="10">
        <v>45549</v>
      </c>
      <c r="B17" s="6"/>
      <c r="C17" s="6"/>
      <c r="D17" s="7"/>
      <c r="E17" s="7"/>
      <c r="F17" s="23"/>
      <c r="G17" s="23"/>
      <c r="H17" s="23"/>
      <c r="I17" s="23"/>
      <c r="J17" s="11">
        <v>159172</v>
      </c>
      <c r="K17" s="11">
        <v>1077597623</v>
      </c>
      <c r="L17" s="12">
        <v>6.77</v>
      </c>
      <c r="N17" s="27"/>
      <c r="O17" s="27"/>
    </row>
    <row r="18" spans="1:15" s="5" customFormat="1" ht="24.95" customHeight="1" x14ac:dyDescent="0.25">
      <c r="A18" s="10">
        <v>45550</v>
      </c>
      <c r="B18" s="6"/>
      <c r="C18" s="6"/>
      <c r="D18" s="7"/>
      <c r="E18" s="7"/>
      <c r="F18" s="23"/>
      <c r="G18" s="23"/>
      <c r="H18" s="23"/>
      <c r="I18" s="23"/>
      <c r="J18" s="11">
        <v>166928</v>
      </c>
      <c r="K18" s="11">
        <v>1130105898</v>
      </c>
      <c r="L18" s="12">
        <v>6.77</v>
      </c>
      <c r="N18" s="27"/>
      <c r="O18" s="27"/>
    </row>
    <row r="19" spans="1:15" s="5" customFormat="1" ht="24.95" customHeight="1" x14ac:dyDescent="0.25">
      <c r="A19" s="10">
        <v>45551</v>
      </c>
      <c r="B19" s="6"/>
      <c r="C19" s="6"/>
      <c r="D19" s="7"/>
      <c r="E19" s="7"/>
      <c r="F19" s="23"/>
      <c r="G19" s="23"/>
      <c r="H19" s="23"/>
      <c r="I19" s="23"/>
      <c r="J19" s="11">
        <v>174671</v>
      </c>
      <c r="K19" s="11">
        <v>1182526163</v>
      </c>
      <c r="L19" s="12">
        <v>6.77</v>
      </c>
      <c r="N19" s="27"/>
      <c r="O19" s="27"/>
    </row>
    <row r="20" spans="1:15" s="5" customFormat="1" ht="24.95" customHeight="1" x14ac:dyDescent="0.25">
      <c r="A20" s="10">
        <v>45552</v>
      </c>
      <c r="B20" s="6" t="s">
        <v>26</v>
      </c>
      <c r="C20" s="6" t="s">
        <v>24</v>
      </c>
      <c r="D20" s="7">
        <v>18</v>
      </c>
      <c r="E20" s="7" t="s">
        <v>25</v>
      </c>
      <c r="F20" s="23">
        <v>2954</v>
      </c>
      <c r="G20" s="23">
        <v>20000000</v>
      </c>
      <c r="H20" s="23">
        <v>0</v>
      </c>
      <c r="I20" s="23">
        <v>0</v>
      </c>
      <c r="J20" s="11">
        <v>179438</v>
      </c>
      <c r="K20" s="11">
        <v>1214798848</v>
      </c>
      <c r="L20" s="12">
        <v>6.77</v>
      </c>
      <c r="N20" s="27"/>
      <c r="O20" s="27"/>
    </row>
    <row r="21" spans="1:15" s="5" customFormat="1" ht="24.95" customHeight="1" x14ac:dyDescent="0.25">
      <c r="A21" s="10">
        <v>45553</v>
      </c>
      <c r="B21" s="6"/>
      <c r="C21" s="6"/>
      <c r="D21" s="7"/>
      <c r="E21" s="7"/>
      <c r="F21" s="23"/>
      <c r="G21" s="23"/>
      <c r="H21" s="23"/>
      <c r="I21" s="23"/>
      <c r="J21" s="11">
        <v>187036</v>
      </c>
      <c r="K21" s="11">
        <v>1266237460</v>
      </c>
      <c r="L21" s="12">
        <v>6.77</v>
      </c>
      <c r="N21" s="27"/>
      <c r="O21" s="27"/>
    </row>
    <row r="22" spans="1:15" s="5" customFormat="1" ht="24.95" customHeight="1" x14ac:dyDescent="0.25">
      <c r="A22" s="10">
        <v>45554</v>
      </c>
      <c r="B22" s="6"/>
      <c r="C22" s="6"/>
      <c r="D22" s="7"/>
      <c r="E22" s="7"/>
      <c r="F22" s="23"/>
      <c r="G22" s="23"/>
      <c r="H22" s="23"/>
      <c r="I22" s="24"/>
      <c r="J22" s="11">
        <v>194792</v>
      </c>
      <c r="K22" s="11">
        <v>1318745735</v>
      </c>
      <c r="L22" s="12">
        <v>6.77</v>
      </c>
      <c r="N22" s="27"/>
      <c r="O22" s="27"/>
    </row>
    <row r="23" spans="1:15" s="5" customFormat="1" ht="24.95" customHeight="1" x14ac:dyDescent="0.25">
      <c r="A23" s="10">
        <v>45555</v>
      </c>
      <c r="B23" s="6"/>
      <c r="C23" s="6"/>
      <c r="D23" s="7"/>
      <c r="E23" s="7"/>
      <c r="F23" s="23"/>
      <c r="G23" s="23"/>
      <c r="H23" s="23"/>
      <c r="I23" s="23"/>
      <c r="J23" s="11">
        <v>202540</v>
      </c>
      <c r="K23" s="11">
        <v>1371199850</v>
      </c>
      <c r="L23" s="12">
        <v>6.77</v>
      </c>
      <c r="N23" s="27"/>
      <c r="O23" s="27"/>
    </row>
    <row r="24" spans="1:15" s="5" customFormat="1" ht="24.95" customHeight="1" x14ac:dyDescent="0.25">
      <c r="A24" s="10">
        <v>45556</v>
      </c>
      <c r="B24" s="6"/>
      <c r="C24" s="6"/>
      <c r="D24" s="7"/>
      <c r="E24" s="7"/>
      <c r="F24" s="23"/>
      <c r="G24" s="23"/>
      <c r="H24" s="23"/>
      <c r="I24" s="23"/>
      <c r="J24" s="11">
        <v>202698</v>
      </c>
      <c r="K24" s="11">
        <v>1372269513</v>
      </c>
      <c r="L24" s="12">
        <v>6.77</v>
      </c>
      <c r="N24" s="27"/>
      <c r="O24" s="27"/>
    </row>
    <row r="25" spans="1:15" s="5" customFormat="1" ht="24.95" customHeight="1" x14ac:dyDescent="0.25">
      <c r="A25" s="10">
        <v>45557</v>
      </c>
      <c r="B25" s="6"/>
      <c r="C25" s="6"/>
      <c r="D25" s="7"/>
      <c r="E25" s="7"/>
      <c r="F25" s="23"/>
      <c r="G25" s="23"/>
      <c r="H25" s="23"/>
      <c r="I25" s="23"/>
      <c r="J25" s="11">
        <v>202856</v>
      </c>
      <c r="K25" s="11">
        <v>1373339177</v>
      </c>
      <c r="L25" s="12">
        <v>6.77</v>
      </c>
      <c r="N25" s="27"/>
      <c r="O25" s="27"/>
    </row>
    <row r="26" spans="1:15" s="5" customFormat="1" ht="24.95" customHeight="1" x14ac:dyDescent="0.25">
      <c r="A26" s="10">
        <v>45558</v>
      </c>
      <c r="B26" s="6" t="s">
        <v>27</v>
      </c>
      <c r="C26" s="6" t="s">
        <v>28</v>
      </c>
      <c r="D26" s="7">
        <v>18</v>
      </c>
      <c r="E26" s="7" t="s">
        <v>29</v>
      </c>
      <c r="F26" s="23">
        <v>2954</v>
      </c>
      <c r="G26" s="23">
        <v>20000000</v>
      </c>
      <c r="H26" s="23">
        <v>0</v>
      </c>
      <c r="I26" s="24">
        <v>0</v>
      </c>
      <c r="J26" s="11">
        <v>200183</v>
      </c>
      <c r="K26" s="11">
        <v>1355242913</v>
      </c>
      <c r="L26" s="12">
        <v>6.77</v>
      </c>
      <c r="N26" s="27"/>
      <c r="O26" s="27"/>
    </row>
    <row r="27" spans="1:15" s="5" customFormat="1" ht="24.95" customHeight="1" x14ac:dyDescent="0.25">
      <c r="A27" s="10">
        <v>45559</v>
      </c>
      <c r="B27" s="6"/>
      <c r="C27" s="6"/>
      <c r="D27" s="7"/>
      <c r="E27" s="7"/>
      <c r="F27" s="23"/>
      <c r="G27" s="23"/>
      <c r="H27" s="23"/>
      <c r="I27" s="23"/>
      <c r="J27" s="11">
        <v>200341</v>
      </c>
      <c r="K27" s="11">
        <v>1356312576</v>
      </c>
      <c r="L27" s="12">
        <v>6.77</v>
      </c>
      <c r="N27" s="27"/>
      <c r="O27" s="27"/>
    </row>
    <row r="28" spans="1:15" s="5" customFormat="1" ht="24.95" customHeight="1" x14ac:dyDescent="0.25">
      <c r="A28" s="10">
        <v>45560</v>
      </c>
      <c r="B28" s="6"/>
      <c r="C28" s="6"/>
      <c r="D28" s="7"/>
      <c r="E28" s="7"/>
      <c r="F28" s="23"/>
      <c r="G28" s="23"/>
      <c r="H28" s="23"/>
      <c r="I28" s="23"/>
      <c r="J28" s="11">
        <v>200657</v>
      </c>
      <c r="K28" s="11">
        <v>1358451903</v>
      </c>
      <c r="L28" s="12">
        <v>6.77</v>
      </c>
      <c r="N28" s="27"/>
      <c r="O28" s="27"/>
    </row>
    <row r="29" spans="1:15" s="5" customFormat="1" ht="24.95" customHeight="1" x14ac:dyDescent="0.25">
      <c r="A29" s="10">
        <v>45561</v>
      </c>
      <c r="B29" s="6"/>
      <c r="C29" s="6"/>
      <c r="D29" s="7"/>
      <c r="E29" s="7"/>
      <c r="F29" s="23"/>
      <c r="G29" s="23"/>
      <c r="H29" s="23"/>
      <c r="I29" s="23"/>
      <c r="J29" s="11">
        <v>200973</v>
      </c>
      <c r="K29" s="11">
        <v>1360591229</v>
      </c>
      <c r="L29" s="12">
        <v>6.77</v>
      </c>
      <c r="N29" s="27"/>
      <c r="O29" s="27"/>
    </row>
    <row r="30" spans="1:15" s="5" customFormat="1" ht="24.95" customHeight="1" x14ac:dyDescent="0.25">
      <c r="A30" s="10">
        <v>45562</v>
      </c>
      <c r="B30" s="6"/>
      <c r="C30" s="6"/>
      <c r="D30" s="7"/>
      <c r="E30" s="7"/>
      <c r="F30" s="23"/>
      <c r="G30" s="23"/>
      <c r="H30" s="23"/>
      <c r="I30" s="23"/>
      <c r="J30" s="11">
        <v>201289</v>
      </c>
      <c r="K30" s="11">
        <v>1362730555</v>
      </c>
      <c r="L30" s="12">
        <v>6.77</v>
      </c>
      <c r="N30" s="27"/>
      <c r="O30" s="27"/>
    </row>
    <row r="31" spans="1:15" s="5" customFormat="1" ht="24.95" customHeight="1" x14ac:dyDescent="0.25">
      <c r="A31" s="10">
        <v>45563</v>
      </c>
      <c r="B31" s="6"/>
      <c r="C31" s="6"/>
      <c r="D31" s="7"/>
      <c r="E31" s="7"/>
      <c r="F31" s="23"/>
      <c r="G31" s="23"/>
      <c r="H31" s="23"/>
      <c r="I31" s="23"/>
      <c r="J31" s="11">
        <v>201605</v>
      </c>
      <c r="K31" s="11">
        <v>1364869882</v>
      </c>
      <c r="L31" s="12">
        <v>6.77</v>
      </c>
      <c r="N31" s="27"/>
      <c r="O31" s="27"/>
    </row>
    <row r="32" spans="1:15" s="5" customFormat="1" ht="24.95" customHeight="1" x14ac:dyDescent="0.25">
      <c r="A32" s="10">
        <v>45564</v>
      </c>
      <c r="B32" s="6"/>
      <c r="C32" s="6"/>
      <c r="D32" s="7"/>
      <c r="E32" s="7"/>
      <c r="F32" s="23"/>
      <c r="G32" s="23"/>
      <c r="H32" s="23"/>
      <c r="I32" s="23"/>
      <c r="J32" s="11">
        <v>201921</v>
      </c>
      <c r="K32" s="11">
        <v>1367009208</v>
      </c>
      <c r="L32" s="12">
        <v>6.77</v>
      </c>
      <c r="N32" s="27"/>
      <c r="O32" s="27"/>
    </row>
    <row r="33" spans="1:984" s="5" customFormat="1" ht="24.95" customHeight="1" x14ac:dyDescent="0.25">
      <c r="A33" s="10">
        <v>45565</v>
      </c>
      <c r="B33" s="6"/>
      <c r="C33" s="6"/>
      <c r="D33" s="7"/>
      <c r="E33" s="7"/>
      <c r="F33" s="23"/>
      <c r="G33" s="23"/>
      <c r="H33" s="23"/>
      <c r="I33" s="23"/>
      <c r="J33" s="11">
        <v>202237</v>
      </c>
      <c r="K33" s="11">
        <v>1369148534</v>
      </c>
      <c r="L33" s="12">
        <v>6.77</v>
      </c>
      <c r="N33" s="27"/>
      <c r="O33" s="27"/>
    </row>
    <row r="34" spans="1:984" s="5" customFormat="1" ht="11.25" x14ac:dyDescent="0.25">
      <c r="A34" s="2"/>
      <c r="B34" s="2"/>
      <c r="C34" s="2"/>
      <c r="D34" s="3"/>
      <c r="E34" s="3"/>
      <c r="F34" s="3"/>
      <c r="G34" s="3"/>
      <c r="H34" s="3"/>
      <c r="I34" s="3"/>
      <c r="J34" s="4"/>
      <c r="K34" s="3"/>
      <c r="L34" s="3"/>
      <c r="N34" s="27"/>
      <c r="O34" s="27"/>
    </row>
    <row r="35" spans="1:98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984" s="2" customFormat="1" ht="11.25" x14ac:dyDescent="0.25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</sheetData>
  <mergeCells count="1">
    <mergeCell ref="A1:L1"/>
  </mergeCells>
  <conditionalFormatting sqref="N4:O34">
    <cfRule type="cellIs" dxfId="1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37b86a5-15fa-4b82-82eb-944fc51ee9a8">
      <Terms xmlns="http://schemas.microsoft.com/office/infopath/2007/PartnerControls"/>
    </lcf76f155ced4ddcb4097134ff3c332f>
    <TaxCatchAll xmlns="728e56b8-4872-431a-9ea0-9815f4b9101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7" ma:contentTypeDescription="Δημιουργία νέου εγγράφου" ma:contentTypeScope="" ma:versionID="629a39cd74d86a48b310fc48b663d1a9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8f8bd7356302d57e01868dba4406049d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Ετικέτες εικόνας" ma:readOnly="false" ma:fieldId="{5cf76f15-5ced-4ddc-b409-7134ff3c332f}" ma:taxonomyMulti="true" ma:sspId="d860d907-c4de-4a85-89b3-ebe5bb26cc3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0eff5f0-d626-4f3f-bf2e-4eaa1b67c08b}" ma:internalName="TaxCatchAll" ma:showField="CatchAllData" ma:web="728e56b8-4872-431a-9ea0-9815f4b910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27728E-5104-4679-9306-BD499AAC3C4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37b86a5-15fa-4b82-82eb-944fc51ee9a8"/>
    <ds:schemaRef ds:uri="http://www.w3.org/XML/1998/namespace"/>
    <ds:schemaRef ds:uri="728e56b8-4872-431a-9ea0-9815f4b91012"/>
  </ds:schemaRefs>
</ds:datastoreItem>
</file>

<file path=customXml/itemProps2.xml><?xml version="1.0" encoding="utf-8"?>
<ds:datastoreItem xmlns:ds="http://schemas.openxmlformats.org/officeDocument/2006/customXml" ds:itemID="{35DA43A4-F605-4BB6-A067-645831649F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9D4CD-FC18-4F23-9A56-E88199115E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Rev.03</vt:lpstr>
      <vt:lpstr>Rev.02</vt:lpstr>
      <vt:lpstr>Rev.01</vt:lpstr>
      <vt:lpstr>Final</vt:lpstr>
      <vt:lpstr>Initial</vt:lpstr>
      <vt:lpstr>Final!Print_Area</vt:lpstr>
      <vt:lpstr>Initial!Print_Area</vt:lpstr>
      <vt:lpstr>Rev.01!Print_Area</vt:lpstr>
      <vt:lpstr>Rev.02!Print_Area</vt:lpstr>
      <vt:lpstr>Rev.03!Print_Area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ΒΚ</dc:creator>
  <cp:keywords/>
  <dc:description/>
  <cp:lastModifiedBy>Panagiotis Christopoulos</cp:lastModifiedBy>
  <cp:revision/>
  <dcterms:created xsi:type="dcterms:W3CDTF">2017-11-24T08:42:35Z</dcterms:created>
  <dcterms:modified xsi:type="dcterms:W3CDTF">2024-08-21T09:43:35Z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0x010100BFE8A5B5D6B9984C8B93F2CA95305FE0</vt:lpwstr>
  </property>
  <property fmtid="{D5CDD505-2E9C-101B-9397-08002B2CF9AE}" pid="9" name="MediaServiceImageTags">
    <vt:lpwstr/>
  </property>
</Properties>
</file>