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333C5496-0AED-4722-9FB4-7F1C4F8A6B99}" xr6:coauthVersionLast="47" xr6:coauthVersionMax="47" xr10:uidLastSave="{00000000-0000-0000-0000-000000000000}"/>
  <bookViews>
    <workbookView xWindow="-120" yWindow="-120" windowWidth="29040" windowHeight="15840" firstSheet="24" activeTab="34" xr2:uid="{00000000-000D-0000-FFFF-FFFF00000000}"/>
  </bookViews>
  <sheets>
    <sheet name="KWh (25oC)" sheetId="3" r:id="rId1"/>
    <sheet name="Rev.01" sheetId="4" r:id="rId2"/>
    <sheet name="Rev.02" sheetId="5" r:id="rId3"/>
    <sheet name="Rev.03" sheetId="6" r:id="rId4"/>
    <sheet name="Rev.04" sheetId="7" r:id="rId5"/>
    <sheet name="Rev.05" sheetId="8" r:id="rId6"/>
    <sheet name="Rev.06" sheetId="9" r:id="rId7"/>
    <sheet name="Rev.07" sheetId="10" r:id="rId8"/>
    <sheet name="Rev.08" sheetId="11" r:id="rId9"/>
    <sheet name="Rev.09" sheetId="12" r:id="rId10"/>
    <sheet name="Rev.10" sheetId="13" r:id="rId11"/>
    <sheet name="Rev.11" sheetId="14" r:id="rId12"/>
    <sheet name="Rev.12" sheetId="15" r:id="rId13"/>
    <sheet name="Rev.13" sheetId="16" r:id="rId14"/>
    <sheet name="Rev.14" sheetId="17" r:id="rId15"/>
    <sheet name="Rev.15" sheetId="18" r:id="rId16"/>
    <sheet name="Rev.16" sheetId="19" r:id="rId17"/>
    <sheet name="Rev.17" sheetId="20" r:id="rId18"/>
    <sheet name="Rev.18" sheetId="21" r:id="rId19"/>
    <sheet name="Rev.19" sheetId="22" r:id="rId20"/>
    <sheet name="Rev.20" sheetId="23" r:id="rId21"/>
    <sheet name="Rev.21" sheetId="24" r:id="rId22"/>
    <sheet name="Rev.22" sheetId="25" r:id="rId23"/>
    <sheet name="Rev.23" sheetId="26" r:id="rId24"/>
    <sheet name="Rev.24" sheetId="27" r:id="rId25"/>
    <sheet name="Rev.25" sheetId="28" r:id="rId26"/>
    <sheet name="Rev.26" sheetId="29" r:id="rId27"/>
    <sheet name="Rev.27" sheetId="30" r:id="rId28"/>
    <sheet name="Rev.28" sheetId="31" r:id="rId29"/>
    <sheet name="Rev.29" sheetId="32" r:id="rId30"/>
    <sheet name="Rev.30" sheetId="33" r:id="rId31"/>
    <sheet name="Rev.31" sheetId="34" r:id="rId32"/>
    <sheet name="Rev.32" sheetId="35" r:id="rId33"/>
    <sheet name="Rev.33" sheetId="36" r:id="rId34"/>
    <sheet name="Rev.34" sheetId="37" r:id="rId35"/>
  </sheets>
  <definedNames>
    <definedName name="_xlnm.Print_Area" localSheetId="0">'KWh (25oC)'!$A$1:$D$36</definedName>
    <definedName name="_xlnm.Print_Area" localSheetId="1">'Rev.01'!$A$1:$D$36</definedName>
    <definedName name="_xlnm.Print_Area" localSheetId="2">'Rev.02'!$A$1:$D$36</definedName>
    <definedName name="_xlnm.Print_Area" localSheetId="3">'Rev.03'!$A$1:$D$36</definedName>
    <definedName name="_xlnm.Print_Area" localSheetId="4">'Rev.04'!$A$1:$D$36</definedName>
    <definedName name="_xlnm.Print_Area" localSheetId="5">'Rev.05'!$A$1:$D$36</definedName>
    <definedName name="_xlnm.Print_Area" localSheetId="6">'Rev.06'!$A$1:$D$36</definedName>
    <definedName name="_xlnm.Print_Area" localSheetId="7">'Rev.07'!$A$1:$D$36</definedName>
    <definedName name="_xlnm.Print_Area" localSheetId="8">'Rev.08'!$A$1:$D$36</definedName>
    <definedName name="_xlnm.Print_Area" localSheetId="9">'Rev.09'!$A$1:$D$36</definedName>
    <definedName name="_xlnm.Print_Area" localSheetId="10">'Rev.10'!$A$1:$D$36</definedName>
    <definedName name="_xlnm.Print_Area" localSheetId="11">'Rev.11'!$A$1:$D$36</definedName>
    <definedName name="_xlnm.Print_Area" localSheetId="12">'Rev.12'!$A$1:$D$36</definedName>
    <definedName name="_xlnm.Print_Area" localSheetId="13">'Rev.13'!$A$1:$D$36</definedName>
    <definedName name="_xlnm.Print_Area" localSheetId="14">'Rev.14'!$A$1:$D$36</definedName>
    <definedName name="_xlnm.Print_Area" localSheetId="15">'Rev.15'!$A$1:$D$36</definedName>
    <definedName name="_xlnm.Print_Area" localSheetId="16">'Rev.16'!$A$1:$D$36</definedName>
    <definedName name="_xlnm.Print_Area" localSheetId="17">'Rev.17'!$A$1:$D$36</definedName>
    <definedName name="_xlnm.Print_Area" localSheetId="18">'Rev.18'!$A$1:$D$36</definedName>
    <definedName name="_xlnm.Print_Area" localSheetId="19">'Rev.19'!$A$1:$D$36</definedName>
    <definedName name="_xlnm.Print_Area" localSheetId="20">'Rev.20'!$A$1:$D$36</definedName>
    <definedName name="_xlnm.Print_Area" localSheetId="21">'Rev.21'!$A$1:$D$36</definedName>
    <definedName name="_xlnm.Print_Area" localSheetId="22">'Rev.22'!$A$1:$D$36</definedName>
    <definedName name="_xlnm.Print_Area" localSheetId="23">'Rev.23'!$A$1:$D$36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  <definedName name="_xlnm.Print_Area" localSheetId="34">'Rev.34'!$A$1:$D$35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<sst xmlns="http://schemas.openxmlformats.org/spreadsheetml/2006/main" count="497" uniqueCount="47">
  <si>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</si>
  <si>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</si>
  <si>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</si>
  <si>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</si>
  <si>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</si>
  <si>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</si>
  <si>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</si>
  <si>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</si>
  <si>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</si>
  <si>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>Τμήμα Διαθέσιμου Αποθηκευτικού Χώρου 
που παραμένει προς Διάθεση - Ιούλιος 2022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</t>
    </r>
  </si>
  <si>
    <r>
      <t>Τμήμα Διαθέσιμου Αποθηκευτικού Χώρου 
που παραμένει προς Διάθεση - Ιούλιος 2022-Αναθεώρηση 01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01</t>
    </r>
  </si>
  <si>
    <r>
      <t>Τμήμα Διαθέσιμου Αποθηκευτικού Χώρου 
που παραμένει προς Διάθεση - Ιούλιος 2022-Αναθεώρηση 02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02</t>
    </r>
  </si>
  <si>
    <r>
      <t>Τμήμα Διαθέσιμου Αποθηκευτικού Χώρου 
που παραμένει προς Διάθεση - Ιούλιος 2022-Αναθεώρηση 03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03</t>
    </r>
  </si>
  <si>
    <r>
      <t>Τμήμα Διαθέσιμου Αποθηκευτικού Χώρου 
που παραμένει προς Διάθεση - Ιούλιος 2022-Αναθεώρηση 04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04</t>
    </r>
  </si>
  <si>
    <r>
      <t>Τμήμα Διαθέσιμου Αποθηκευτικού Χώρου 
που παραμένει προς Διάθεση - Ιούλιος 2022-Αναθεώρηση 05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05</t>
    </r>
  </si>
  <si>
    <r>
      <t>Τμήμα Διαθέσιμου Αποθηκευτικού Χώρου 
που παραμένει προς Διάθεση - Ιούλιος 2022-Αναθεώρηση 06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06</t>
    </r>
  </si>
  <si>
    <r>
      <t>Τμήμα Διαθέσιμου Αποθηκευτικού Χώρου 
που παραμένει προς Διάθεση - Ιούλιος 2022-Αναθεώρηση 07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07</t>
    </r>
  </si>
  <si>
    <r>
      <t>Τμήμα Διαθέσιμου Αποθηκευτικού Χώρου 
που παραμένει προς Διάθεση - Ιούλιος 2022-Αναθεώρηση 08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08</t>
    </r>
  </si>
  <si>
    <r>
      <t>Τμήμα Διαθέσιμου Αποθηκευτικού Χώρου 
που παραμένει προς Διάθεση - Ιούλιος 2022-Αναθεώρηση 09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09</t>
    </r>
  </si>
  <si>
    <r>
      <t>Τμήμα Διαθέσιμου Αποθηκευτικού Χώρου 
που παραμένει προς Διάθεση - Ιούλιος 2022-Αναθεώρηση 10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10</t>
    </r>
  </si>
  <si>
    <r>
      <t>Τμήμα Διαθέσιμου Αποθηκευτικού Χώρου 
που παραμένει προς Διάθεση - Ιούλιος 2022-Αναθεώρηση 11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11</t>
    </r>
  </si>
  <si>
    <r>
      <t>Τμήμα Διαθέσιμου Αποθηκευτικού Χώρου 
που παραμένει προς Διάθεση - Ιούλιος 2022-Αναθεώρηση 12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12</t>
    </r>
  </si>
  <si>
    <r>
      <t>Τμήμα Διαθέσιμου Αποθηκευτικού Χώρου 
που παραμένει προς Διάθεση - Ιούλιος 2022-Αναθεώρηση 13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13</t>
    </r>
  </si>
  <si>
    <r>
      <t>Τμήμα Διαθέσιμου Αποθηκευτικού Χώρου 
που παραμένει προς Διάθεση - Ιούλιος 2022-Αναθεώρηση 14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14</t>
    </r>
  </si>
  <si>
    <r>
      <t>Τμήμα Διαθέσιμου Αποθηκευτικού Χώρου 
που παραμένει προς Διάθεση - Ιούλιος 2022-Αναθεώρηση 15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15</t>
    </r>
  </si>
  <si>
    <r>
      <t>Τμήμα Διαθέσιμου Αποθηκευτικού Χώρου 
που παραμένει προς Διάθεση - Ιούλιος 2022-Αναθεώρηση 16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16</t>
    </r>
  </si>
  <si>
    <r>
      <t>Τμήμα Διαθέσιμου Αποθηκευτικού Χώρου 
που παραμένει προς Διάθεση - Ιούλιος 2022-Αναθεώρηση 17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17</t>
    </r>
  </si>
  <si>
    <r>
      <t>Τμήμα Διαθέσιμου Αποθηκευτικού Χώρου 
που παραμένει προς Διάθεση - Ιούλιος 2022-Αναθεώρηση 18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18</t>
    </r>
  </si>
  <si>
    <r>
      <t>Τμήμα Διαθέσιμου Αποθηκευτικού Χώρου 
που παραμένει προς Διάθεση - Ιούλιος 2022-Αναθεώρηση 19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19</t>
    </r>
  </si>
  <si>
    <r>
      <t>Τμήμα Διαθέσιμου Αποθηκευτικού Χώρου 
που παραμένει προς Διάθεση - Ιούλιος 2022-Αναθεώρηση 20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20</t>
    </r>
  </si>
  <si>
    <r>
      <t>Τμήμα Διαθέσιμου Αποθηκευτικού Χώρου 
που παραμένει προς Διάθεση - Ιούλιος 2022-Αναθεώρηση 21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21</t>
    </r>
  </si>
  <si>
    <r>
      <t>Τμήμα Διαθέσιμου Αποθηκευτικού Χώρου 
που παραμένει προς Διάθεση - Ιούλιος 2022-Αναθεώρηση 22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22</t>
    </r>
  </si>
  <si>
    <r>
      <t>Τμήμα Διαθέσιμου Αποθηκευτικού Χώρου 
που παραμένει προς Διάθεση - Ιούλιος 2022-Αναθεώρηση 23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23</t>
    </r>
  </si>
  <si>
    <r>
      <t>Τμήμα Διαθέσιμου Αποθηκευτικού Χώρου 
που παραμένει προς Διάθεση - Ιούλιος 2022-Αναθεώρηση 24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24</t>
    </r>
  </si>
  <si>
    <r>
      <t>Τμήμα Διαθέσιμου Αποθηκευτικού Χώρου 
που παραμένει προς Διάθεση - Ιούλιος 2022-Αναθεώρηση 25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25</t>
    </r>
  </si>
  <si>
    <r>
      <t>Τμήμα Διαθέσιμου Αποθηκευτικού Χώρου 
που παραμένει προς Διάθεση - Ιούλιος 2022-Αναθεώρηση 26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26</t>
    </r>
  </si>
  <si>
    <r>
      <t>Τμήμα Διαθέσιμου Αποθηκευτικού Χώρου 
που παραμένει προς Διάθεση - Ιούλιος 2022-Αναθεώρηση 27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27</t>
    </r>
  </si>
  <si>
    <r>
      <t>Τμήμα Διαθέσιμου Αποθηκευτικού Χώρου 
που παραμένει προς Διάθεση - Ιούλιος 2022-Αναθεώρηση 28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28</t>
    </r>
  </si>
  <si>
    <r>
      <t>Τμήμα Διαθέσιμου Αποθηκευτικού Χώρου 
που παραμένει προς Διάθεση - Ιούλιος 2022-Αναθεώρηση 29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29</t>
    </r>
  </si>
  <si>
    <r>
      <t>Τμήμα Διαθέσιμου Αποθηκευτικού Χώρου 
που παραμένει προς Διάθεση - Ιούλιος 2022-Αναθεώρηση 30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30</t>
    </r>
  </si>
  <si>
    <r>
      <t>Τμήμα Διαθέσιμου Αποθηκευτικού Χώρου 
που παραμένει προς Διάθεση - Ιούλιος 2022-Αναθεώρηση 31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31</t>
    </r>
  </si>
  <si>
    <r>
      <t>Τμήμα Διαθέσιμου Αποθηκευτικού Χώρου 
που παραμένει προς Διάθεση - Ιούλιος 2022-Αναθεώρηση 32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32</t>
    </r>
  </si>
  <si>
    <t>28/07/22 12:13</t>
  </si>
  <si>
    <r>
      <t>Τμήμα Διαθέσιμου Αποθηκευτικού Χώρου 
που παραμένει προς Διάθεση - Ιούλιος 2022-Αναθεώρηση 33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33</t>
    </r>
  </si>
  <si>
    <t>29/07/22 12:12</t>
  </si>
  <si>
    <r>
      <t>Τμήμα Διαθέσιμου Αποθηκευτικού Χώρου 
που παραμένει προς Διάθεση - Ιούλιος 2022-Αναθεώρηση 34
Available LNG Storage Space
 to be disposed - July</t>
    </r>
    <r>
      <rPr>
        <b/>
        <sz val="11"/>
        <color rgb="FF000000"/>
        <rFont val="Calibri"/>
        <family val="2"/>
        <charset val="161"/>
      </rPr>
      <t xml:space="preserve">  2022-Revision 34</t>
    </r>
  </si>
  <si>
    <t>30/07/22 12:08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</si>
</sst>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</cellStyleXfs>
  <cellXfs count="1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1" xfId="44" xr:uid="{287C93C5-7F1D-46A4-B66E-B37F5A61E7EC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7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3C489-B960-4EA2-860C-5461B6B3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EB5D35-23F0-4450-BBB2-1059BFB2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8AFD14-B484-4C19-BE02-3613F2E4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FC1BAC-56DF-442E-8C8E-A323BC0D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904C88-CE92-4AF9-A83F-FF24F207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F2AD81-760B-4054-9791-53D96FF5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0E708-F8D2-4273-9BD8-2FAC1F58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61DD0-C998-444B-9D11-CF34DCE8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8F8011-F406-4D73-830C-0F2B13A79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75CB8F-8CE4-4865-B702-F3EE94A2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B0884-4D8B-4A03-B05F-7E9D0586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325FFB-CCB8-42BA-9BF8-7AE411C0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C1D570-14D9-4385-85F0-FBF45D27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69C448-098D-4164-A279-F5191F54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78829C-8748-4E81-B506-265B8922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E16964-014D-4134-BFAE-DA012CF7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DE261-0884-451C-A57F-BC86FF2F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4304F-406A-4829-B6D4-AD5A0105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F4EBE-61FF-4FA2-ABC2-07CAB946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ECBDA-2A37-4445-B841-0E792178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DA23E3-828A-4F34-82A6-56F9A09F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FC3294-DB00-4F31-A926-AC8E3DC4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C03DB-44FB-4FAD-9766-E02019E9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61051-835C-4B9B-9CBD-F8D4F5BC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835E8-B00E-4C84-95E5-29B0DA34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A180F-E949-4CE8-A77F-5558F6D70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19E60C-3BB5-4144-83DA-BA09854B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CA013F-AA9A-4002-A804-4D9B50528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E69048-4F92-4335-B4A8-4FF58409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9A9742-6660-4718-938E-76621599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9F0A1-2C23-48D0-A568-226226A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7B462D-A932-4B09-82D7-1293D934F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1F3EB-CC1C-44BA-8EB1-E1C70553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2FF07D-7D32-403A-B97A-70C4D9FE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view="pageBreakPreview" zoomScale="85" zoomScaleNormal="80" zoomScaleSheetLayoutView="85" workbookViewId="0">
      <selection activeCell="D33" sqref="D33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95980</v>
      </c>
      <c r="C4" s="9">
        <v>649786698</v>
      </c>
      <c r="D4" s="10">
        <v>6.77</v>
      </c>
      <c r="E4" s="11"/>
    </row>
    <row r="5" spans="1:5" x14ac:dyDescent="0.25">
      <c r="A5" s="8">
        <v>44744</v>
      </c>
      <c r="B5" s="9">
        <v>0</v>
      </c>
      <c r="C5" s="9">
        <v>0</v>
      </c>
      <c r="D5" s="10" t="s">
        <v>7</v>
      </c>
      <c r="E5" s="11"/>
    </row>
    <row r="6" spans="1:5" x14ac:dyDescent="0.25">
      <c r="A6" s="8">
        <v>44745</v>
      </c>
      <c r="B6" s="9">
        <v>3349</v>
      </c>
      <c r="C6" s="9">
        <v>22677672</v>
      </c>
      <c r="D6" s="10">
        <v>6.77</v>
      </c>
      <c r="E6" s="11"/>
    </row>
    <row r="7" spans="1:5" x14ac:dyDescent="0.25">
      <c r="A7" s="8">
        <v>44746</v>
      </c>
      <c r="B7" s="9">
        <v>7384</v>
      </c>
      <c r="C7" s="9">
        <v>49992726</v>
      </c>
      <c r="D7" s="10">
        <v>6.77</v>
      </c>
      <c r="E7" s="11"/>
    </row>
    <row r="8" spans="1:5" x14ac:dyDescent="0.25">
      <c r="A8" s="8">
        <v>44747</v>
      </c>
      <c r="B8" s="9">
        <v>2408</v>
      </c>
      <c r="C8" s="9">
        <v>16307711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44739.5625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6:D36"/>
    <mergeCell ref="A35:D35"/>
  </mergeCells>
  <conditionalFormatting sqref="B2:D2">
    <cfRule type="cellIs" dxfId="69" priority="2" stopIfTrue="1" operator="lessThan">
      <formula>0</formula>
    </cfRule>
  </conditionalFormatting>
  <conditionalFormatting sqref="B3:D3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3565-8D34-467B-9583-21A9E54DCF89}">
  <dimension ref="A1:E37"/>
  <sheetViews>
    <sheetView view="pageBreakPreview" zoomScale="85" zoomScaleNormal="80" zoomScaleSheetLayoutView="85" workbookViewId="0">
      <selection activeCell="C25" sqref="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44756</v>
      </c>
      <c r="B17" s="9">
        <v>5085</v>
      </c>
      <c r="C17" s="9">
        <v>34426330</v>
      </c>
      <c r="D17" s="10">
        <v>6.77</v>
      </c>
      <c r="E17" s="11"/>
    </row>
    <row r="18" spans="1:5" x14ac:dyDescent="0.25">
      <c r="A18" s="8">
        <v>44757</v>
      </c>
      <c r="B18" s="9">
        <v>9367</v>
      </c>
      <c r="C18" s="9">
        <v>63419735</v>
      </c>
      <c r="D18" s="10">
        <v>6.77</v>
      </c>
      <c r="E18" s="11"/>
    </row>
    <row r="19" spans="1:5" x14ac:dyDescent="0.25">
      <c r="A19" s="8">
        <v>44758</v>
      </c>
      <c r="B19" s="9">
        <v>28126</v>
      </c>
      <c r="C19" s="9">
        <v>190413223</v>
      </c>
      <c r="D19" s="10">
        <v>6.77</v>
      </c>
      <c r="E19" s="11"/>
    </row>
    <row r="20" spans="1:5" x14ac:dyDescent="0.25">
      <c r="A20" s="8">
        <v>44759</v>
      </c>
      <c r="B20" s="9">
        <v>46588</v>
      </c>
      <c r="C20" s="9">
        <v>315406649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44749.629166666666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AE72-7CAE-4534-81CF-73B5F140C440}">
  <dimension ref="A1:E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44756</v>
      </c>
      <c r="B17" s="9">
        <v>5085</v>
      </c>
      <c r="C17" s="9">
        <v>34426330</v>
      </c>
      <c r="D17" s="10">
        <v>6.77</v>
      </c>
      <c r="E17" s="11"/>
    </row>
    <row r="18" spans="1:5" x14ac:dyDescent="0.25">
      <c r="A18" s="8">
        <v>44757</v>
      </c>
      <c r="B18" s="9">
        <v>9367</v>
      </c>
      <c r="C18" s="9">
        <v>63419735</v>
      </c>
      <c r="D18" s="10">
        <v>6.77</v>
      </c>
      <c r="E18" s="11"/>
    </row>
    <row r="19" spans="1:5" x14ac:dyDescent="0.25">
      <c r="A19" s="8">
        <v>44758</v>
      </c>
      <c r="B19" s="9">
        <v>28126</v>
      </c>
      <c r="C19" s="9">
        <v>190413223</v>
      </c>
      <c r="D19" s="10">
        <v>6.77</v>
      </c>
      <c r="E19" s="11"/>
    </row>
    <row r="20" spans="1:5" x14ac:dyDescent="0.25">
      <c r="A20" s="8">
        <v>44759</v>
      </c>
      <c r="B20" s="9">
        <v>46588</v>
      </c>
      <c r="C20" s="9">
        <v>315406649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44750.512499999997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9B2B-3664-4184-B746-9B2B8A22A2FB}">
  <dimension ref="A1:E37"/>
  <sheetViews>
    <sheetView view="pageBreakPreview" zoomScale="85" zoomScaleNormal="80" zoomScaleSheetLayoutView="85" workbookViewId="0">
      <selection activeCell="B13" sqref="B13: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44756</v>
      </c>
      <c r="B17" s="9">
        <v>5085</v>
      </c>
      <c r="C17" s="9">
        <v>34426330</v>
      </c>
      <c r="D17" s="10">
        <v>6.77</v>
      </c>
      <c r="E17" s="11"/>
    </row>
    <row r="18" spans="1:5" x14ac:dyDescent="0.25">
      <c r="A18" s="8">
        <v>44757</v>
      </c>
      <c r="B18" s="9">
        <v>9367</v>
      </c>
      <c r="C18" s="9">
        <v>63419735</v>
      </c>
      <c r="D18" s="10">
        <v>6.77</v>
      </c>
      <c r="E18" s="11"/>
    </row>
    <row r="19" spans="1:5" x14ac:dyDescent="0.25">
      <c r="A19" s="8">
        <v>44758</v>
      </c>
      <c r="B19" s="9">
        <v>28126</v>
      </c>
      <c r="C19" s="9">
        <v>190413223</v>
      </c>
      <c r="D19" s="10">
        <v>6.77</v>
      </c>
      <c r="E19" s="11"/>
    </row>
    <row r="20" spans="1:5" x14ac:dyDescent="0.25">
      <c r="A20" s="8">
        <v>44759</v>
      </c>
      <c r="B20" s="9">
        <v>46588</v>
      </c>
      <c r="C20" s="9">
        <v>315406649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44751.515972222223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712F-89F8-43E6-8D75-112168E87C43}">
  <dimension ref="A1:E37"/>
  <sheetViews>
    <sheetView view="pageBreakPreview" zoomScale="85" zoomScaleNormal="80" zoomScaleSheetLayoutView="85" workbookViewId="0">
      <selection activeCell="D14" sqref="D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44756</v>
      </c>
      <c r="B17" s="9">
        <v>5085</v>
      </c>
      <c r="C17" s="9">
        <v>34426330</v>
      </c>
      <c r="D17" s="10">
        <v>6.77</v>
      </c>
      <c r="E17" s="11"/>
    </row>
    <row r="18" spans="1:5" x14ac:dyDescent="0.25">
      <c r="A18" s="8">
        <v>44757</v>
      </c>
      <c r="B18" s="9">
        <v>9367</v>
      </c>
      <c r="C18" s="9">
        <v>63419735</v>
      </c>
      <c r="D18" s="10">
        <v>6.77</v>
      </c>
      <c r="E18" s="11"/>
    </row>
    <row r="19" spans="1:5" x14ac:dyDescent="0.25">
      <c r="A19" s="8">
        <v>44758</v>
      </c>
      <c r="B19" s="9">
        <v>28126</v>
      </c>
      <c r="C19" s="9">
        <v>190413223</v>
      </c>
      <c r="D19" s="10">
        <v>6.77</v>
      </c>
      <c r="E19" s="11"/>
    </row>
    <row r="20" spans="1:5" x14ac:dyDescent="0.25">
      <c r="A20" s="8">
        <v>44759</v>
      </c>
      <c r="B20" s="9">
        <v>46588</v>
      </c>
      <c r="C20" s="9">
        <v>315406649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44752.524305555555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5517-1433-4D2F-B126-42C094E9B712}">
  <dimension ref="A1:E37"/>
  <sheetViews>
    <sheetView view="pageBreakPreview" zoomScale="85" zoomScaleNormal="80" zoomScaleSheetLayoutView="85" workbookViewId="0">
      <selection activeCell="D15" sqref="D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44756</v>
      </c>
      <c r="B17" s="9">
        <v>5085</v>
      </c>
      <c r="C17" s="9">
        <v>34426330</v>
      </c>
      <c r="D17" s="10">
        <v>6.77</v>
      </c>
      <c r="E17" s="11"/>
    </row>
    <row r="18" spans="1:5" x14ac:dyDescent="0.25">
      <c r="A18" s="8">
        <v>44757</v>
      </c>
      <c r="B18" s="9">
        <v>9367</v>
      </c>
      <c r="C18" s="9">
        <v>63419735</v>
      </c>
      <c r="D18" s="10">
        <v>6.77</v>
      </c>
      <c r="E18" s="11"/>
    </row>
    <row r="19" spans="1:5" x14ac:dyDescent="0.25">
      <c r="A19" s="8">
        <v>44758</v>
      </c>
      <c r="B19" s="9">
        <v>28126</v>
      </c>
      <c r="C19" s="9">
        <v>190413223</v>
      </c>
      <c r="D19" s="10">
        <v>6.77</v>
      </c>
      <c r="E19" s="11"/>
    </row>
    <row r="20" spans="1:5" x14ac:dyDescent="0.25">
      <c r="A20" s="8">
        <v>44759</v>
      </c>
      <c r="B20" s="9">
        <v>46588</v>
      </c>
      <c r="C20" s="9">
        <v>315406649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44753.509722222225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2872-2AC4-4744-A910-B9AECDEE8DDF}">
  <dimension ref="A1:E37"/>
  <sheetViews>
    <sheetView view="pageBreakPreview" zoomScale="85" zoomScaleNormal="80" zoomScaleSheetLayoutView="85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0</v>
      </c>
      <c r="C17" s="9">
        <v>0</v>
      </c>
      <c r="D17" s="10" t="s">
        <v>7</v>
      </c>
      <c r="E17" s="11"/>
    </row>
    <row r="18" spans="1:5" x14ac:dyDescent="0.25">
      <c r="A18" s="8">
        <v>44757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44758</v>
      </c>
      <c r="B19" s="9">
        <v>18300</v>
      </c>
      <c r="C19" s="9">
        <v>123891203</v>
      </c>
      <c r="D19" s="10">
        <v>6.77</v>
      </c>
      <c r="E19" s="11"/>
    </row>
    <row r="20" spans="1:5" x14ac:dyDescent="0.25">
      <c r="A20" s="8">
        <v>44759</v>
      </c>
      <c r="B20" s="9">
        <v>37581</v>
      </c>
      <c r="C20" s="9">
        <v>254429259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44766</v>
      </c>
      <c r="B27" s="9">
        <v>7978</v>
      </c>
      <c r="C27" s="9">
        <v>54014106</v>
      </c>
      <c r="D27" s="10">
        <v>6.77</v>
      </c>
      <c r="E27" s="11"/>
    </row>
    <row r="28" spans="1:5" x14ac:dyDescent="0.25">
      <c r="A28" s="8">
        <v>44767</v>
      </c>
      <c r="B28" s="9">
        <v>22857</v>
      </c>
      <c r="C28" s="9">
        <v>154744259</v>
      </c>
      <c r="D28" s="10">
        <v>6.77</v>
      </c>
      <c r="E28" s="11"/>
    </row>
    <row r="29" spans="1:5" x14ac:dyDescent="0.25">
      <c r="A29" s="8">
        <v>44768</v>
      </c>
      <c r="B29" s="9">
        <v>40542</v>
      </c>
      <c r="C29" s="9">
        <v>274474349</v>
      </c>
      <c r="D29" s="10">
        <v>6.77</v>
      </c>
      <c r="E29" s="11"/>
    </row>
    <row r="30" spans="1:5" x14ac:dyDescent="0.25">
      <c r="A30" s="8">
        <v>44769</v>
      </c>
      <c r="B30" s="9">
        <v>58212</v>
      </c>
      <c r="C30" s="9">
        <v>394096187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44754.543749999997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22AC-6419-4C49-A5C3-05E8666B7267}">
  <dimension ref="A1:E37"/>
  <sheetViews>
    <sheetView view="pageBreakPreview" zoomScale="85" zoomScaleNormal="80" zoomScaleSheetLayoutView="85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44758</v>
      </c>
      <c r="B19" s="9">
        <v>18300</v>
      </c>
      <c r="C19" s="9">
        <v>123891203</v>
      </c>
      <c r="D19" s="10">
        <v>6.77</v>
      </c>
      <c r="E19" s="11"/>
    </row>
    <row r="20" spans="1:5" x14ac:dyDescent="0.25">
      <c r="A20" s="8">
        <v>44759</v>
      </c>
      <c r="B20" s="9">
        <v>37581</v>
      </c>
      <c r="C20" s="9">
        <v>254429259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44766</v>
      </c>
      <c r="B27" s="9">
        <v>7978</v>
      </c>
      <c r="C27" s="9">
        <v>54014106</v>
      </c>
      <c r="D27" s="10">
        <v>6.77</v>
      </c>
      <c r="E27" s="11"/>
    </row>
    <row r="28" spans="1:5" x14ac:dyDescent="0.25">
      <c r="A28" s="8">
        <v>44767</v>
      </c>
      <c r="B28" s="9">
        <v>22857</v>
      </c>
      <c r="C28" s="9">
        <v>154744259</v>
      </c>
      <c r="D28" s="10">
        <v>6.77</v>
      </c>
      <c r="E28" s="11"/>
    </row>
    <row r="29" spans="1:5" x14ac:dyDescent="0.25">
      <c r="A29" s="8">
        <v>44768</v>
      </c>
      <c r="B29" s="9">
        <v>40542</v>
      </c>
      <c r="C29" s="9">
        <v>274474349</v>
      </c>
      <c r="D29" s="10">
        <v>6.77</v>
      </c>
      <c r="E29" s="11"/>
    </row>
    <row r="30" spans="1:5" x14ac:dyDescent="0.25">
      <c r="A30" s="8">
        <v>44769</v>
      </c>
      <c r="B30" s="9">
        <v>58212</v>
      </c>
      <c r="C30" s="9">
        <v>394096187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44755.531944444447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D098-1539-4D39-9A48-6CE324CC97EA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18300</v>
      </c>
      <c r="C19" s="9">
        <v>123891203</v>
      </c>
      <c r="D19" s="10">
        <v>6.77</v>
      </c>
      <c r="E19" s="11"/>
    </row>
    <row r="20" spans="1:5" x14ac:dyDescent="0.25">
      <c r="A20" s="8">
        <v>44759</v>
      </c>
      <c r="B20" s="9">
        <v>37581</v>
      </c>
      <c r="C20" s="9">
        <v>254429259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44766</v>
      </c>
      <c r="B27" s="9">
        <v>7978</v>
      </c>
      <c r="C27" s="9">
        <v>54014106</v>
      </c>
      <c r="D27" s="10">
        <v>6.77</v>
      </c>
      <c r="E27" s="11"/>
    </row>
    <row r="28" spans="1:5" x14ac:dyDescent="0.25">
      <c r="A28" s="8">
        <v>44767</v>
      </c>
      <c r="B28" s="9">
        <v>22857</v>
      </c>
      <c r="C28" s="9">
        <v>154744259</v>
      </c>
      <c r="D28" s="10">
        <v>6.77</v>
      </c>
      <c r="E28" s="11"/>
    </row>
    <row r="29" spans="1:5" x14ac:dyDescent="0.25">
      <c r="A29" s="8">
        <v>44768</v>
      </c>
      <c r="B29" s="9">
        <v>40542</v>
      </c>
      <c r="C29" s="9">
        <v>274474349</v>
      </c>
      <c r="D29" s="10">
        <v>6.77</v>
      </c>
      <c r="E29" s="11"/>
    </row>
    <row r="30" spans="1:5" x14ac:dyDescent="0.25">
      <c r="A30" s="8">
        <v>44769</v>
      </c>
      <c r="B30" s="9">
        <v>58212</v>
      </c>
      <c r="C30" s="9">
        <v>394096187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44756.511805555558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4F89-D9A9-44E4-B5FC-3B94A53B6E7E}">
  <dimension ref="A1:E37"/>
  <sheetViews>
    <sheetView view="pageBreakPreview" topLeftCell="A13" zoomScale="85" zoomScaleNormal="80" zoomScaleSheetLayoutView="85" workbookViewId="0">
      <selection activeCell="F25" sqref="F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18300</v>
      </c>
      <c r="C19" s="9">
        <v>123891203</v>
      </c>
      <c r="D19" s="10">
        <v>6.77</v>
      </c>
      <c r="E19" s="11"/>
    </row>
    <row r="20" spans="1:5" x14ac:dyDescent="0.25">
      <c r="A20" s="8">
        <v>44759</v>
      </c>
      <c r="B20" s="9">
        <v>37581</v>
      </c>
      <c r="C20" s="9">
        <v>254429259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44757.458333333336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A4A00-55FD-4F9E-80F1-6F53F21EBE34}">
  <dimension ref="A1:E37"/>
  <sheetViews>
    <sheetView view="pageBreakPreview" topLeftCell="A10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37581</v>
      </c>
      <c r="C20" s="9">
        <v>254429259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44757.503472222219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BD55-30EB-4170-8DD1-CB271A055A2F}">
  <dimension ref="A1:E37"/>
  <sheetViews>
    <sheetView view="pageBreakPreview" zoomScale="85" zoomScaleNormal="80" zoomScaleSheetLayoutView="85" workbookViewId="0">
      <selection activeCell="J25" sqref="J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0</v>
      </c>
      <c r="C5" s="9">
        <v>0</v>
      </c>
      <c r="D5" s="10" t="s">
        <v>7</v>
      </c>
      <c r="E5" s="11"/>
    </row>
    <row r="6" spans="1:5" x14ac:dyDescent="0.25">
      <c r="A6" s="8">
        <v>44745</v>
      </c>
      <c r="B6" s="9">
        <v>3349</v>
      </c>
      <c r="C6" s="9">
        <v>22677672</v>
      </c>
      <c r="D6" s="10">
        <v>6.77</v>
      </c>
      <c r="E6" s="11"/>
    </row>
    <row r="7" spans="1:5" x14ac:dyDescent="0.25">
      <c r="A7" s="8">
        <v>44746</v>
      </c>
      <c r="B7" s="9">
        <v>7384</v>
      </c>
      <c r="C7" s="9">
        <v>49992726</v>
      </c>
      <c r="D7" s="10">
        <v>6.77</v>
      </c>
      <c r="E7" s="11"/>
    </row>
    <row r="8" spans="1:5" x14ac:dyDescent="0.25">
      <c r="A8" s="8">
        <v>44747</v>
      </c>
      <c r="B8" s="9">
        <v>2408</v>
      </c>
      <c r="C8" s="9">
        <v>16307711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44742.502083333333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41A0-2BDF-4255-AD42-053DFE918DCF}">
  <dimension ref="A1:E37"/>
  <sheetViews>
    <sheetView view="pageBreakPreview" topLeftCell="A13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44758.522916666669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6821-62E9-4E0F-AF01-A889265C1612}">
  <dimension ref="A1:E37"/>
  <sheetViews>
    <sheetView view="pageBreakPreview" topLeftCell="A13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44759.506944444445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0C47-0BB4-40CA-A10E-E820C386BBB3}">
  <dimension ref="A1:E37"/>
  <sheetViews>
    <sheetView view="pageBreakPreview" topLeftCell="A13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44760.518055555556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F7DC-2592-4D23-92F6-3F297BFB6360}">
  <dimension ref="A1:E37"/>
  <sheetViews>
    <sheetView view="pageBreakPreview" topLeftCell="A13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52501</v>
      </c>
      <c r="C24" s="9">
        <v>355432650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44761.507638888892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A766-D6B5-4087-B0C8-B79158174548}">
  <dimension ref="A1:E37"/>
  <sheetViews>
    <sheetView view="pageBreakPreview" topLeftCell="A10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52500</v>
      </c>
      <c r="C25" s="9">
        <v>355425000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44762.506249999999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35A2-9D0F-4201-9EB8-F5A5DAF88E98}">
  <dimension ref="A1:E37"/>
  <sheetViews>
    <sheetView view="pageBreakPreview" topLeftCell="A16" zoomScale="85" zoomScaleNormal="80" zoomScaleSheetLayoutView="85" workbookViewId="0">
      <selection activeCell="E38" sqref="E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43749</v>
      </c>
      <c r="C26" s="9">
        <v>296187432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44763.506944444445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9E8F-B1CE-4CE7-A4AA-A286325AE616}">
  <dimension ref="A1:E37"/>
  <sheetViews>
    <sheetView view="pageBreakPreview" zoomScale="85" zoomScaleNormal="80" zoomScaleSheetLayoutView="85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42978</v>
      </c>
      <c r="C27" s="9">
        <v>290964106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44764.505555555559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2D11-24D7-4D16-A9AA-F9724419D456}">
  <dimension ref="A1:E37"/>
  <sheetViews>
    <sheetView view="pageBreakPreview" topLeftCell="A10" zoomScale="85" zoomScaleNormal="80" zoomScaleSheetLayoutView="85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49107</v>
      </c>
      <c r="C28" s="9">
        <v>332456759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44765.507638888892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983D-7AF1-4A64-8E4B-E9140040E6C9}">
  <dimension ref="A1:E37"/>
  <sheetViews>
    <sheetView view="pageBreakPreview" topLeftCell="A10" zoomScale="85" zoomScaleNormal="80" zoomScaleSheetLayoutView="85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58042</v>
      </c>
      <c r="C29" s="9">
        <v>392949349</v>
      </c>
      <c r="D29" s="10">
        <v>6.77</v>
      </c>
      <c r="E29" s="11"/>
    </row>
    <row r="30" spans="1:5" x14ac:dyDescent="0.25">
      <c r="A30" s="8">
        <v>44769</v>
      </c>
      <c r="B30" s="9">
        <v>66962</v>
      </c>
      <c r="C30" s="9">
        <v>453333687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44766.508333333331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FED2-CED5-4AD5-B597-07BC827E16D3}">
  <dimension ref="A1:E37"/>
  <sheetViews>
    <sheetView view="pageBreakPreview" zoomScale="85" zoomScaleNormal="80" zoomScaleSheetLayoutView="85" workbookViewId="0">
      <selection activeCell="F30" sqref="F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44769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44770</v>
      </c>
      <c r="B31" s="9">
        <v>16218</v>
      </c>
      <c r="C31" s="9">
        <v>109796198</v>
      </c>
      <c r="D31" s="10">
        <v>6.77</v>
      </c>
      <c r="E31" s="11"/>
    </row>
    <row r="32" spans="1:5" x14ac:dyDescent="0.25">
      <c r="A32" s="8">
        <v>44771</v>
      </c>
      <c r="B32" s="9">
        <v>23229</v>
      </c>
      <c r="C32" s="9">
        <v>157261480</v>
      </c>
      <c r="D32" s="10">
        <v>6.77</v>
      </c>
      <c r="E32" s="11"/>
    </row>
    <row r="33" spans="1:5" x14ac:dyDescent="0.25">
      <c r="A33" s="8">
        <v>44772</v>
      </c>
      <c r="B33" s="9">
        <v>27452</v>
      </c>
      <c r="C33" s="9">
        <v>185855726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>
        <v>44767.489583333336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D527-9246-458C-A93D-F266077609A7}">
  <dimension ref="A1:E37"/>
  <sheetViews>
    <sheetView view="pageBreakPreview" zoomScale="85" zoomScaleNormal="80" zoomScaleSheetLayoutView="85" workbookViewId="0">
      <selection activeCell="K12" sqref="K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3349</v>
      </c>
      <c r="C6" s="9">
        <v>22677672</v>
      </c>
      <c r="D6" s="10">
        <v>6.77</v>
      </c>
      <c r="E6" s="11"/>
    </row>
    <row r="7" spans="1:5" x14ac:dyDescent="0.25">
      <c r="A7" s="8">
        <v>44746</v>
      </c>
      <c r="B7" s="9">
        <v>7384</v>
      </c>
      <c r="C7" s="9">
        <v>49992726</v>
      </c>
      <c r="D7" s="10">
        <v>6.77</v>
      </c>
      <c r="E7" s="11"/>
    </row>
    <row r="8" spans="1:5" x14ac:dyDescent="0.25">
      <c r="A8" s="8">
        <v>44747</v>
      </c>
      <c r="B8" s="9">
        <v>2408</v>
      </c>
      <c r="C8" s="9">
        <v>16307711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44743.504166666666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C08B-9FB9-4B68-BAEC-E3C64BBA43A4}">
  <dimension ref="A1:E37"/>
  <sheetViews>
    <sheetView view="pageBreakPreview" topLeftCell="A16" zoomScale="85" zoomScaleNormal="80" zoomScaleSheetLayoutView="85" workbookViewId="0">
      <selection activeCell="S22" sqref="S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44770</v>
      </c>
      <c r="B31" s="9">
        <v>16218</v>
      </c>
      <c r="C31" s="9">
        <v>109796198</v>
      </c>
      <c r="D31" s="10">
        <v>6.77</v>
      </c>
      <c r="E31" s="11"/>
    </row>
    <row r="32" spans="1:5" x14ac:dyDescent="0.25">
      <c r="A32" s="8">
        <v>44771</v>
      </c>
      <c r="B32" s="9">
        <v>23229</v>
      </c>
      <c r="C32" s="9">
        <v>157261480</v>
      </c>
      <c r="D32" s="10">
        <v>6.77</v>
      </c>
      <c r="E32" s="11"/>
    </row>
    <row r="33" spans="1:5" x14ac:dyDescent="0.25">
      <c r="A33" s="8">
        <v>44772</v>
      </c>
      <c r="B33" s="9">
        <v>27452</v>
      </c>
      <c r="C33" s="9">
        <v>185855726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>
        <v>44767.509027777778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3C54-6C72-4969-8DA2-03C7613A1488}">
  <dimension ref="A1:E37"/>
  <sheetViews>
    <sheetView view="pageBreakPreview" zoomScale="85" zoomScaleNormal="80" zoomScaleSheetLayoutView="85" workbookViewId="0">
      <selection activeCell="A37" sqref="A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633</v>
      </c>
      <c r="C30" s="9">
        <v>4288992</v>
      </c>
      <c r="D30" s="10">
        <v>6.77</v>
      </c>
      <c r="E30" s="11"/>
    </row>
    <row r="31" spans="1:5" x14ac:dyDescent="0.25">
      <c r="A31" s="8">
        <v>44770</v>
      </c>
      <c r="B31" s="9">
        <v>16218</v>
      </c>
      <c r="C31" s="9">
        <v>109796198</v>
      </c>
      <c r="D31" s="10">
        <v>6.77</v>
      </c>
      <c r="E31" s="11"/>
    </row>
    <row r="32" spans="1:5" x14ac:dyDescent="0.25">
      <c r="A32" s="8">
        <v>44771</v>
      </c>
      <c r="B32" s="9">
        <v>23229</v>
      </c>
      <c r="C32" s="9">
        <v>157261480</v>
      </c>
      <c r="D32" s="10">
        <v>6.77</v>
      </c>
      <c r="E32" s="11"/>
    </row>
    <row r="33" spans="1:5" x14ac:dyDescent="0.25">
      <c r="A33" s="8">
        <v>44772</v>
      </c>
      <c r="B33" s="9">
        <v>27452</v>
      </c>
      <c r="C33" s="9">
        <v>185855726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>
        <v>44768.503472222219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84E0-25D6-4F28-8BD4-5F9F83172EA0}">
  <dimension ref="A1:E37"/>
  <sheetViews>
    <sheetView view="pageBreakPreview" topLeftCell="A16" zoomScale="85" zoomScaleNormal="80" zoomScaleSheetLayoutView="85" workbookViewId="0">
      <selection activeCell="I34" sqref="I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633</v>
      </c>
      <c r="C30" s="9">
        <v>4288992</v>
      </c>
      <c r="D30" s="10">
        <v>6.77</v>
      </c>
      <c r="E30" s="11"/>
    </row>
    <row r="31" spans="1:5" x14ac:dyDescent="0.25">
      <c r="A31" s="8">
        <v>44770</v>
      </c>
      <c r="B31" s="9">
        <v>16851</v>
      </c>
      <c r="C31" s="9">
        <v>114085868</v>
      </c>
      <c r="D31" s="10">
        <v>6.77</v>
      </c>
      <c r="E31" s="11"/>
    </row>
    <row r="32" spans="1:5" x14ac:dyDescent="0.25">
      <c r="A32" s="8">
        <v>44771</v>
      </c>
      <c r="B32" s="9">
        <v>23229</v>
      </c>
      <c r="C32" s="9">
        <v>157261480</v>
      </c>
      <c r="D32" s="10">
        <v>6.77</v>
      </c>
      <c r="E32" s="11"/>
    </row>
    <row r="33" spans="1:5" x14ac:dyDescent="0.25">
      <c r="A33" s="8">
        <v>44772</v>
      </c>
      <c r="B33" s="9">
        <v>27452</v>
      </c>
      <c r="C33" s="9">
        <v>185855726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>
        <v>44769.50277777778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8CAC-B0E1-45A4-8793-BEA53B5FBA41}">
  <dimension ref="A1:E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633</v>
      </c>
      <c r="C30" s="9">
        <v>4288992</v>
      </c>
      <c r="D30" s="10">
        <v>6.77</v>
      </c>
      <c r="E30" s="11"/>
    </row>
    <row r="31" spans="1:5" x14ac:dyDescent="0.25">
      <c r="A31" s="8">
        <v>44770</v>
      </c>
      <c r="B31" s="9">
        <v>16851</v>
      </c>
      <c r="C31" s="9">
        <v>114085868</v>
      </c>
      <c r="D31" s="10">
        <v>6.77</v>
      </c>
      <c r="E31" s="11"/>
    </row>
    <row r="32" spans="1:5" x14ac:dyDescent="0.25">
      <c r="A32" s="8">
        <v>44771</v>
      </c>
      <c r="B32" s="9">
        <v>23862</v>
      </c>
      <c r="C32" s="9">
        <v>161551150</v>
      </c>
      <c r="D32" s="10">
        <v>6.77</v>
      </c>
      <c r="E32" s="11"/>
    </row>
    <row r="33" spans="1:5" x14ac:dyDescent="0.25">
      <c r="A33" s="8">
        <v>44772</v>
      </c>
      <c r="B33" s="9">
        <v>27452</v>
      </c>
      <c r="C33" s="9">
        <v>185855726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 t="s">
        <v>42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714A-5E18-44E9-8D69-918FC1BBDA41}">
  <dimension ref="A1:E37"/>
  <sheetViews>
    <sheetView view="pageBreakPreview" zoomScale="85" zoomScaleNormal="80" zoomScaleSheetLayoutView="85" workbookViewId="0">
      <selection activeCell="F33" sqref="F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633</v>
      </c>
      <c r="C30" s="9">
        <v>4288992</v>
      </c>
      <c r="D30" s="10">
        <v>6.77</v>
      </c>
      <c r="E30" s="11"/>
    </row>
    <row r="31" spans="1:5" x14ac:dyDescent="0.25">
      <c r="A31" s="8">
        <v>44770</v>
      </c>
      <c r="B31" s="9">
        <v>16851</v>
      </c>
      <c r="C31" s="9">
        <v>114085868</v>
      </c>
      <c r="D31" s="10">
        <v>6.77</v>
      </c>
      <c r="E31" s="11"/>
    </row>
    <row r="32" spans="1:5" x14ac:dyDescent="0.25">
      <c r="A32" s="8">
        <v>44771</v>
      </c>
      <c r="B32" s="9">
        <v>23862</v>
      </c>
      <c r="C32" s="9">
        <v>161551150</v>
      </c>
      <c r="D32" s="10">
        <v>6.77</v>
      </c>
      <c r="E32" s="11"/>
    </row>
    <row r="33" spans="1:5" x14ac:dyDescent="0.25">
      <c r="A33" s="8">
        <v>44772</v>
      </c>
      <c r="B33" s="9">
        <v>45811</v>
      </c>
      <c r="C33" s="9">
        <v>310145339</v>
      </c>
      <c r="D33" s="10">
        <v>6.77</v>
      </c>
      <c r="E33" s="11"/>
    </row>
    <row r="34" spans="1:5" x14ac:dyDescent="0.25">
      <c r="A34" s="8">
        <v>44773</v>
      </c>
      <c r="B34" s="9">
        <v>39032</v>
      </c>
      <c r="C34" s="9">
        <v>264250905</v>
      </c>
      <c r="D34" s="10">
        <v>6.77</v>
      </c>
      <c r="E34" s="11"/>
    </row>
    <row r="35" spans="1:5" x14ac:dyDescent="0.25">
      <c r="A35" s="16" t="s">
        <v>44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BB56-F281-4369-BD6B-114814228B37}">
  <dimension ref="A1:E37"/>
  <sheetViews>
    <sheetView tabSelected="1" view="pageBreakPreview" zoomScale="85" zoomScaleNormal="80" zoomScaleSheetLayoutView="85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51506</v>
      </c>
      <c r="C12" s="9">
        <v>348699135</v>
      </c>
      <c r="D12" s="10">
        <v>6.77</v>
      </c>
      <c r="E12" s="11"/>
    </row>
    <row r="13" spans="1:5" x14ac:dyDescent="0.25">
      <c r="A13" s="8">
        <v>44752</v>
      </c>
      <c r="B13" s="9">
        <v>73788</v>
      </c>
      <c r="C13" s="9">
        <v>499549561</v>
      </c>
      <c r="D13" s="10">
        <v>6.77</v>
      </c>
      <c r="E13" s="11"/>
    </row>
    <row r="14" spans="1:5" x14ac:dyDescent="0.25">
      <c r="A14" s="8">
        <v>44753</v>
      </c>
      <c r="B14" s="9">
        <v>3879</v>
      </c>
      <c r="C14" s="9">
        <v>26263600</v>
      </c>
      <c r="D14" s="10">
        <v>6.77</v>
      </c>
      <c r="E14" s="11"/>
    </row>
    <row r="15" spans="1:5" x14ac:dyDescent="0.25">
      <c r="A15" s="8">
        <v>44754</v>
      </c>
      <c r="B15" s="9">
        <v>39181</v>
      </c>
      <c r="C15" s="9">
        <v>265260983</v>
      </c>
      <c r="D15" s="10">
        <v>6.77</v>
      </c>
      <c r="E15" s="11"/>
    </row>
    <row r="16" spans="1:5" x14ac:dyDescent="0.25">
      <c r="A16" s="8">
        <v>44755</v>
      </c>
      <c r="B16" s="9">
        <v>22785</v>
      </c>
      <c r="C16" s="9">
        <v>154256408</v>
      </c>
      <c r="D16" s="10">
        <v>6.77</v>
      </c>
      <c r="E16" s="11"/>
    </row>
    <row r="17" spans="1:5" x14ac:dyDescent="0.25">
      <c r="A17" s="8">
        <v>44756</v>
      </c>
      <c r="B17" s="9">
        <v>30175</v>
      </c>
      <c r="C17" s="9">
        <v>204289619</v>
      </c>
      <c r="D17" s="10">
        <v>6.77</v>
      </c>
      <c r="E17" s="11"/>
    </row>
    <row r="18" spans="1:5" x14ac:dyDescent="0.25">
      <c r="A18" s="8">
        <v>44757</v>
      </c>
      <c r="B18" s="9">
        <v>633</v>
      </c>
      <c r="C18" s="9">
        <v>4289669</v>
      </c>
      <c r="D18" s="10">
        <v>6.77</v>
      </c>
      <c r="E18" s="11"/>
    </row>
    <row r="19" spans="1:5" x14ac:dyDescent="0.25">
      <c r="A19" s="8">
        <v>44758</v>
      </c>
      <c r="B19" s="9">
        <v>18933</v>
      </c>
      <c r="C19" s="9">
        <v>128180873</v>
      </c>
      <c r="D19" s="10">
        <v>6.77</v>
      </c>
      <c r="E19" s="11"/>
    </row>
    <row r="20" spans="1:5" x14ac:dyDescent="0.25">
      <c r="A20" s="8">
        <v>44759</v>
      </c>
      <c r="B20" s="9">
        <v>38215</v>
      </c>
      <c r="C20" s="9">
        <v>258718929</v>
      </c>
      <c r="D20" s="10">
        <v>6.77</v>
      </c>
      <c r="E20" s="11"/>
    </row>
    <row r="21" spans="1:5" x14ac:dyDescent="0.25">
      <c r="A21" s="8">
        <v>44760</v>
      </c>
      <c r="B21" s="9">
        <v>633</v>
      </c>
      <c r="C21" s="9">
        <v>4289669</v>
      </c>
      <c r="D21" s="10">
        <v>6.77</v>
      </c>
      <c r="E21" s="11"/>
    </row>
    <row r="22" spans="1:5" x14ac:dyDescent="0.25">
      <c r="A22" s="8">
        <v>44761</v>
      </c>
      <c r="B22" s="9">
        <v>633</v>
      </c>
      <c r="C22" s="9">
        <v>4289669</v>
      </c>
      <c r="D22" s="10">
        <v>6.77</v>
      </c>
      <c r="E22" s="11"/>
    </row>
    <row r="23" spans="1:5" x14ac:dyDescent="0.25">
      <c r="A23" s="8">
        <v>44762</v>
      </c>
      <c r="B23" s="9">
        <v>633</v>
      </c>
      <c r="C23" s="9">
        <v>4289602</v>
      </c>
      <c r="D23" s="10">
        <v>6.77</v>
      </c>
      <c r="E23" s="11"/>
    </row>
    <row r="24" spans="1:5" x14ac:dyDescent="0.25">
      <c r="A24" s="8">
        <v>44763</v>
      </c>
      <c r="B24" s="9">
        <v>53134</v>
      </c>
      <c r="C24" s="9">
        <v>359722320</v>
      </c>
      <c r="D24" s="10">
        <v>6.77</v>
      </c>
      <c r="E24" s="11"/>
    </row>
    <row r="25" spans="1:5" x14ac:dyDescent="0.25">
      <c r="A25" s="8">
        <v>44764</v>
      </c>
      <c r="B25" s="9">
        <v>53133</v>
      </c>
      <c r="C25" s="9">
        <v>359714669</v>
      </c>
      <c r="D25" s="10">
        <v>6.77</v>
      </c>
      <c r="E25" s="11"/>
    </row>
    <row r="26" spans="1:5" x14ac:dyDescent="0.25">
      <c r="A26" s="8">
        <v>44765</v>
      </c>
      <c r="B26" s="9">
        <v>44383</v>
      </c>
      <c r="C26" s="9">
        <v>300477102</v>
      </c>
      <c r="D26" s="10">
        <v>6.77</v>
      </c>
      <c r="E26" s="11"/>
    </row>
    <row r="27" spans="1:5" x14ac:dyDescent="0.25">
      <c r="A27" s="8">
        <v>44766</v>
      </c>
      <c r="B27" s="9">
        <v>44350</v>
      </c>
      <c r="C27" s="9">
        <v>300253759</v>
      </c>
      <c r="D27" s="10">
        <v>6.77</v>
      </c>
      <c r="E27" s="11"/>
    </row>
    <row r="28" spans="1:5" x14ac:dyDescent="0.25">
      <c r="A28" s="8">
        <v>44767</v>
      </c>
      <c r="B28" s="9">
        <v>63773</v>
      </c>
      <c r="C28" s="9">
        <v>431746386</v>
      </c>
      <c r="D28" s="10">
        <v>6.77</v>
      </c>
      <c r="E28" s="11"/>
    </row>
    <row r="29" spans="1:5" x14ac:dyDescent="0.25">
      <c r="A29" s="8">
        <v>44768</v>
      </c>
      <c r="B29" s="9">
        <v>633</v>
      </c>
      <c r="C29" s="9">
        <v>4289805</v>
      </c>
      <c r="D29" s="10">
        <v>6.77</v>
      </c>
      <c r="E29" s="11"/>
    </row>
    <row r="30" spans="1:5" x14ac:dyDescent="0.25">
      <c r="A30" s="8">
        <v>44769</v>
      </c>
      <c r="B30" s="9">
        <v>633</v>
      </c>
      <c r="C30" s="9">
        <v>4288992</v>
      </c>
      <c r="D30" s="10">
        <v>6.77</v>
      </c>
      <c r="E30" s="11"/>
    </row>
    <row r="31" spans="1:5" x14ac:dyDescent="0.25">
      <c r="A31" s="8">
        <v>44770</v>
      </c>
      <c r="B31" s="9">
        <v>16851</v>
      </c>
      <c r="C31" s="9">
        <v>114085868</v>
      </c>
      <c r="D31" s="10">
        <v>6.77</v>
      </c>
      <c r="E31" s="11"/>
    </row>
    <row r="32" spans="1:5" x14ac:dyDescent="0.25">
      <c r="A32" s="8">
        <v>44771</v>
      </c>
      <c r="B32" s="9">
        <v>23862</v>
      </c>
      <c r="C32" s="9">
        <v>161551150</v>
      </c>
      <c r="D32" s="10">
        <v>6.77</v>
      </c>
      <c r="E32" s="11"/>
    </row>
    <row r="33" spans="1:5" x14ac:dyDescent="0.25">
      <c r="A33" s="8">
        <v>44772</v>
      </c>
      <c r="B33" s="9">
        <v>45811</v>
      </c>
      <c r="C33" s="9">
        <v>310145339</v>
      </c>
      <c r="D33" s="10">
        <v>6.77</v>
      </c>
      <c r="E33" s="11"/>
    </row>
    <row r="34" spans="1:5" x14ac:dyDescent="0.25">
      <c r="A34" s="8">
        <v>44773</v>
      </c>
      <c r="B34" s="9">
        <v>39666</v>
      </c>
      <c r="C34" s="9">
        <v>268540575</v>
      </c>
      <c r="D34" s="10">
        <v>6.77</v>
      </c>
      <c r="E34" s="11"/>
    </row>
    <row r="35" spans="1:5" x14ac:dyDescent="0.25">
      <c r="A35" s="16" t="s">
        <v>46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5BCB-6044-4B03-84CB-ED2CA2FA6DFB}">
  <dimension ref="A1:E37"/>
  <sheetViews>
    <sheetView view="pageBreakPreview" zoomScale="85" zoomScaleNormal="80" zoomScaleSheetLayoutView="85" workbookViewId="0">
      <selection activeCell="L29" sqref="L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7384</v>
      </c>
      <c r="C7" s="9">
        <v>49992726</v>
      </c>
      <c r="D7" s="10">
        <v>6.77</v>
      </c>
      <c r="E7" s="11"/>
    </row>
    <row r="8" spans="1:5" x14ac:dyDescent="0.25">
      <c r="A8" s="8">
        <v>44747</v>
      </c>
      <c r="B8" s="9">
        <v>2408</v>
      </c>
      <c r="C8" s="9">
        <v>16307711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44744.509722222225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CE68-B327-414F-87E0-C9963B45D76B}">
  <dimension ref="A1:E37"/>
  <sheetViews>
    <sheetView view="pageBreakPreview" zoomScale="85" zoomScaleNormal="80" zoomScaleSheetLayoutView="85" workbookViewId="0">
      <selection activeCell="H31" sqref="H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2408</v>
      </c>
      <c r="C8" s="9">
        <v>16307711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44745.504861111112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A9E8-28D6-4FEA-91CA-A6C9BD0B7DF2}">
  <dimension ref="A1:E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10874</v>
      </c>
      <c r="C9" s="9">
        <v>73622734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44746.509722222225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2D27-82F3-4CC0-A779-D0D78907FD22}">
  <dimension ref="A1:E37"/>
  <sheetViews>
    <sheetView view="pageBreakPreview" zoomScale="85" zoomScaleNormal="80" zoomScaleSheetLayoutView="85" workbookViewId="0">
      <selection activeCell="J18" sqref="J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22147</v>
      </c>
      <c r="C10" s="9">
        <v>149937762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44747.501388888886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9DEA-5ECB-49B1-B086-879FE2FC581C}">
  <dimension ref="A1:E37"/>
  <sheetViews>
    <sheetView view="pageBreakPreview" zoomScale="85" zoomScaleNormal="80" zoomScaleSheetLayoutView="85" workbookViewId="0">
      <selection activeCell="H15" sqref="H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0</v>
      </c>
      <c r="C11" s="9">
        <v>0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44748.501388888886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50B6-42FA-41CB-AAF5-4023797A3964}">
  <dimension ref="A1:E37"/>
  <sheetViews>
    <sheetView view="pageBreakPreview" zoomScale="85" zoomScaleNormal="80" zoomScaleSheetLayoutView="85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44743</v>
      </c>
      <c r="B4" s="9">
        <v>96613</v>
      </c>
      <c r="C4" s="9">
        <v>654076368</v>
      </c>
      <c r="D4" s="10">
        <v>6.77</v>
      </c>
      <c r="E4" s="11"/>
    </row>
    <row r="5" spans="1:5" x14ac:dyDescent="0.25">
      <c r="A5" s="8">
        <v>44744</v>
      </c>
      <c r="B5" s="9">
        <v>36084</v>
      </c>
      <c r="C5" s="9">
        <v>244289622</v>
      </c>
      <c r="D5" s="10">
        <v>6.77</v>
      </c>
      <c r="E5" s="11"/>
    </row>
    <row r="6" spans="1:5" x14ac:dyDescent="0.25">
      <c r="A6" s="8">
        <v>44745</v>
      </c>
      <c r="B6" s="9">
        <v>633</v>
      </c>
      <c r="C6" s="9">
        <v>4289602</v>
      </c>
      <c r="D6" s="10">
        <v>6.77</v>
      </c>
      <c r="E6" s="11"/>
    </row>
    <row r="7" spans="1:5" x14ac:dyDescent="0.25">
      <c r="A7" s="8">
        <v>44746</v>
      </c>
      <c r="B7" s="9">
        <v>4671</v>
      </c>
      <c r="C7" s="9">
        <v>31624560</v>
      </c>
      <c r="D7" s="10">
        <v>6.77</v>
      </c>
      <c r="E7" s="11"/>
    </row>
    <row r="8" spans="1:5" x14ac:dyDescent="0.25">
      <c r="A8" s="8">
        <v>44747</v>
      </c>
      <c r="B8" s="9">
        <v>633</v>
      </c>
      <c r="C8" s="9">
        <v>4289669</v>
      </c>
      <c r="D8" s="10">
        <v>6.77</v>
      </c>
      <c r="E8" s="11"/>
    </row>
    <row r="9" spans="1:5" x14ac:dyDescent="0.25">
      <c r="A9" s="8">
        <v>44748</v>
      </c>
      <c r="B9" s="9">
        <v>633</v>
      </c>
      <c r="C9" s="9">
        <v>4289669</v>
      </c>
      <c r="D9" s="10">
        <v>6.77</v>
      </c>
      <c r="E9" s="11"/>
    </row>
    <row r="10" spans="1:5" x14ac:dyDescent="0.25">
      <c r="A10" s="8">
        <v>44749</v>
      </c>
      <c r="B10" s="9">
        <v>12613</v>
      </c>
      <c r="C10" s="9">
        <v>85390072</v>
      </c>
      <c r="D10" s="10">
        <v>6.77</v>
      </c>
      <c r="E10" s="11"/>
    </row>
    <row r="11" spans="1:5" x14ac:dyDescent="0.25">
      <c r="A11" s="8">
        <v>44750</v>
      </c>
      <c r="B11" s="9">
        <v>1187</v>
      </c>
      <c r="C11" s="9">
        <v>8039437</v>
      </c>
      <c r="D11" s="10">
        <v>6.77</v>
      </c>
      <c r="E11" s="11"/>
    </row>
    <row r="12" spans="1:5" x14ac:dyDescent="0.25">
      <c r="A12" s="8">
        <v>44751</v>
      </c>
      <c r="B12" s="9">
        <v>11580</v>
      </c>
      <c r="C12" s="9">
        <v>78400662</v>
      </c>
      <c r="D12" s="10">
        <v>6.77</v>
      </c>
      <c r="E12" s="11"/>
    </row>
    <row r="13" spans="1:5" x14ac:dyDescent="0.25">
      <c r="A13" s="8">
        <v>44752</v>
      </c>
      <c r="B13" s="9">
        <v>27229</v>
      </c>
      <c r="C13" s="9">
        <v>184342090</v>
      </c>
      <c r="D13" s="10">
        <v>6.77</v>
      </c>
      <c r="E13" s="11"/>
    </row>
    <row r="14" spans="1:5" x14ac:dyDescent="0.25">
      <c r="A14" s="8">
        <v>44753</v>
      </c>
      <c r="B14" s="9">
        <v>0</v>
      </c>
      <c r="C14" s="9">
        <v>0</v>
      </c>
      <c r="D14" s="10" t="s">
        <v>7</v>
      </c>
      <c r="E14" s="11"/>
    </row>
    <row r="15" spans="1:5" x14ac:dyDescent="0.25">
      <c r="A15" s="8">
        <v>44754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44755</v>
      </c>
      <c r="B16" s="9">
        <v>5165</v>
      </c>
      <c r="C16" s="9">
        <v>34972127</v>
      </c>
      <c r="D16" s="10">
        <v>6.77</v>
      </c>
      <c r="E16" s="11"/>
    </row>
    <row r="17" spans="1:5" x14ac:dyDescent="0.25">
      <c r="A17" s="8">
        <v>44756</v>
      </c>
      <c r="B17" s="9">
        <v>16847</v>
      </c>
      <c r="C17" s="9">
        <v>114055070</v>
      </c>
      <c r="D17" s="10">
        <v>6.77</v>
      </c>
      <c r="E17" s="11"/>
    </row>
    <row r="18" spans="1:5" x14ac:dyDescent="0.25">
      <c r="A18" s="8">
        <v>44757</v>
      </c>
      <c r="B18" s="9">
        <v>18188</v>
      </c>
      <c r="C18" s="9">
        <v>123137905</v>
      </c>
      <c r="D18" s="10">
        <v>6.77</v>
      </c>
      <c r="E18" s="11"/>
    </row>
    <row r="19" spans="1:5" x14ac:dyDescent="0.25">
      <c r="A19" s="8">
        <v>44758</v>
      </c>
      <c r="B19" s="9">
        <v>34006</v>
      </c>
      <c r="C19" s="9">
        <v>230220823</v>
      </c>
      <c r="D19" s="10">
        <v>6.77</v>
      </c>
      <c r="E19" s="11"/>
    </row>
    <row r="20" spans="1:5" x14ac:dyDescent="0.25">
      <c r="A20" s="8">
        <v>44759</v>
      </c>
      <c r="B20" s="9">
        <v>49527</v>
      </c>
      <c r="C20" s="9">
        <v>335303679</v>
      </c>
      <c r="D20" s="10">
        <v>6.77</v>
      </c>
      <c r="E20" s="11"/>
    </row>
    <row r="21" spans="1:5" x14ac:dyDescent="0.25">
      <c r="A21" s="8">
        <v>44760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44761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44762</v>
      </c>
      <c r="B23" s="9">
        <v>3913</v>
      </c>
      <c r="C23" s="9">
        <v>26494395</v>
      </c>
      <c r="D23" s="10">
        <v>6.77</v>
      </c>
      <c r="E23" s="11"/>
    </row>
    <row r="24" spans="1:5" x14ac:dyDescent="0.25">
      <c r="A24" s="8">
        <v>44763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44764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44765</v>
      </c>
      <c r="B26" s="9">
        <v>294</v>
      </c>
      <c r="C26" s="9">
        <v>1993561</v>
      </c>
      <c r="D26" s="10">
        <v>6.77</v>
      </c>
      <c r="E26" s="11"/>
    </row>
    <row r="27" spans="1:5" x14ac:dyDescent="0.25">
      <c r="A27" s="8">
        <v>44766</v>
      </c>
      <c r="B27" s="9">
        <v>11252</v>
      </c>
      <c r="C27" s="9">
        <v>76179086</v>
      </c>
      <c r="D27" s="10">
        <v>6.77</v>
      </c>
      <c r="E27" s="11"/>
    </row>
    <row r="28" spans="1:5" x14ac:dyDescent="0.25">
      <c r="A28" s="8">
        <v>44767</v>
      </c>
      <c r="B28" s="9">
        <v>25312</v>
      </c>
      <c r="C28" s="9">
        <v>171364609</v>
      </c>
      <c r="D28" s="10">
        <v>6.77</v>
      </c>
      <c r="E28" s="11"/>
    </row>
    <row r="29" spans="1:5" x14ac:dyDescent="0.25">
      <c r="A29" s="8">
        <v>44768</v>
      </c>
      <c r="B29" s="9">
        <v>42178</v>
      </c>
      <c r="C29" s="9">
        <v>285550069</v>
      </c>
      <c r="D29" s="10">
        <v>6.77</v>
      </c>
      <c r="E29" s="11"/>
    </row>
    <row r="30" spans="1:5" x14ac:dyDescent="0.25">
      <c r="A30" s="8">
        <v>44769</v>
      </c>
      <c r="B30" s="9">
        <v>59029</v>
      </c>
      <c r="C30" s="9">
        <v>399627277</v>
      </c>
      <c r="D30" s="10">
        <v>6.77</v>
      </c>
      <c r="E30" s="11"/>
    </row>
    <row r="31" spans="1:5" x14ac:dyDescent="0.25">
      <c r="A31" s="8">
        <v>44770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44771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44772</v>
      </c>
      <c r="B33" s="9">
        <v>4735</v>
      </c>
      <c r="C33" s="9">
        <v>32061636</v>
      </c>
      <c r="D33" s="10">
        <v>6.77</v>
      </c>
      <c r="E33" s="11"/>
    </row>
    <row r="34" spans="1:5" x14ac:dyDescent="0.25">
      <c r="A34" s="8">
        <v>44773</v>
      </c>
      <c r="B34" s="9">
        <v>16827</v>
      </c>
      <c r="C34" s="9">
        <v>113923055</v>
      </c>
      <c r="D34" s="10">
        <v>6.77</v>
      </c>
      <c r="E34" s="11"/>
    </row>
    <row r="35" spans="1:5" x14ac:dyDescent="0.25">
      <c r="A35" s="16">
        <v>44749.504166666666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KWh (25oC)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'KWh (25oC)'!Print_Area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Evmorfia Gkelameri</cp:lastModifiedBy>
  <cp:lastPrinted>2011-08-22T10:06:38Z</cp:lastPrinted>
  <dcterms:created xsi:type="dcterms:W3CDTF">2011-07-19T06:24:37Z</dcterms:created>
  <dcterms:modified xsi:type="dcterms:W3CDTF">2022-07-30T09:11:02Z</dcterms:modified>
</cp:coreProperties>
</file>