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4/"/>
    </mc:Choice>
  </mc:AlternateContent>
  <xr:revisionPtr revIDLastSave="1252" documentId="8_{59926E1A-292B-4032-A7C2-62FF24CD9D16}" xr6:coauthVersionLast="47" xr6:coauthVersionMax="47" xr10:uidLastSave="{7E3E20AD-A81E-4E3A-8BBB-C434C7A270F7}"/>
  <bookViews>
    <workbookView xWindow="28680" yWindow="-120" windowWidth="29040" windowHeight="15840" xr2:uid="{00000000-000D-0000-FFFF-FFFF00000000}"/>
  </bookViews>
  <sheets>
    <sheet name="Rev.31" sheetId="35" r:id="rId1"/>
    <sheet name="Rev.30" sheetId="34" r:id="rId2"/>
    <sheet name="Rev.29" sheetId="33" r:id="rId3"/>
    <sheet name="Rev.28" sheetId="32" r:id="rId4"/>
    <sheet name="Rev.27" sheetId="31" r:id="rId5"/>
    <sheet name="Rev.26" sheetId="30" r:id="rId6"/>
    <sheet name="Rev.25" sheetId="29" r:id="rId7"/>
    <sheet name="Rev.24" sheetId="28" r:id="rId8"/>
    <sheet name="Rev.23" sheetId="27" r:id="rId9"/>
    <sheet name="Rev.22" sheetId="26" r:id="rId10"/>
    <sheet name="Rev.21" sheetId="25" r:id="rId11"/>
    <sheet name="Rev.20" sheetId="24" r:id="rId12"/>
    <sheet name="Rev.19" sheetId="23" r:id="rId13"/>
    <sheet name="Rev.18" sheetId="22" r:id="rId14"/>
    <sheet name="Rev.17" sheetId="21" r:id="rId15"/>
    <sheet name="Rev.16" sheetId="20" r:id="rId16"/>
    <sheet name="Rev.15" sheetId="19" r:id="rId17"/>
    <sheet name="Rev.14" sheetId="18" r:id="rId18"/>
    <sheet name="Rev.13" sheetId="17" r:id="rId19"/>
    <sheet name="Rev.12" sheetId="16" r:id="rId20"/>
    <sheet name="Rev.11" sheetId="15" r:id="rId21"/>
    <sheet name="Rev.10" sheetId="14" r:id="rId22"/>
    <sheet name="Rev.09" sheetId="13" r:id="rId23"/>
    <sheet name="Rev.08" sheetId="12" r:id="rId24"/>
    <sheet name="Rev.07" sheetId="11" r:id="rId25"/>
    <sheet name="Rev.06" sheetId="10" r:id="rId26"/>
    <sheet name="Rev.05" sheetId="9" r:id="rId27"/>
    <sheet name="Rev.04" sheetId="8" r:id="rId28"/>
    <sheet name="Rev.03" sheetId="7" r:id="rId29"/>
    <sheet name="Rev.02" sheetId="6" r:id="rId30"/>
    <sheet name="Rev.01" sheetId="5" r:id="rId31"/>
    <sheet name="Daily" sheetId="4" r:id="rId32"/>
    <sheet name="Monthly" sheetId="3" r:id="rId33"/>
  </sheets>
  <definedNames>
    <definedName name="_xlnm.Print_Area" localSheetId="31">Daily!$A$1:$D$33</definedName>
    <definedName name="_xlnm.Print_Area" localSheetId="32">Monthly!$A$1:$D$33</definedName>
    <definedName name="_xlnm.Print_Area" localSheetId="30">'Rev.01'!$A$1:$D$34</definedName>
    <definedName name="_xlnm.Print_Area" localSheetId="29">'Rev.02'!$A$1:$D$34</definedName>
    <definedName name="_xlnm.Print_Area" localSheetId="28">'Rev.03'!$A$1:$D$34</definedName>
    <definedName name="_xlnm.Print_Area" localSheetId="27">'Rev.04'!$A$1:$D$34</definedName>
    <definedName name="_xlnm.Print_Area" localSheetId="26">'Rev.05'!$A$1:$D$34</definedName>
    <definedName name="_xlnm.Print_Area" localSheetId="25">'Rev.06'!$A$1:$D$34</definedName>
    <definedName name="_xlnm.Print_Area" localSheetId="24">'Rev.07'!$A$1:$D$34</definedName>
    <definedName name="_xlnm.Print_Area" localSheetId="23">'Rev.08'!$A$1:$D$34</definedName>
    <definedName name="_xlnm.Print_Area" localSheetId="22">'Rev.09'!$A$1:$D$34</definedName>
    <definedName name="_xlnm.Print_Area" localSheetId="21">'Rev.10'!$A$1:$D$34</definedName>
    <definedName name="_xlnm.Print_Area" localSheetId="20">'Rev.11'!$A$1:$D$34</definedName>
    <definedName name="_xlnm.Print_Area" localSheetId="19">'Rev.12'!$A$1:$D$34</definedName>
    <definedName name="_xlnm.Print_Area" localSheetId="18">'Rev.13'!$A$1:$D$34</definedName>
    <definedName name="_xlnm.Print_Area" localSheetId="17">'Rev.14'!$A$1:$D$34</definedName>
    <definedName name="_xlnm.Print_Area" localSheetId="16">'Rev.15'!$A$1:$D$34</definedName>
    <definedName name="_xlnm.Print_Area" localSheetId="15">'Rev.16'!$A$1:$D$34</definedName>
    <definedName name="_xlnm.Print_Area" localSheetId="14">'Rev.17'!$A$1:$D$34</definedName>
    <definedName name="_xlnm.Print_Area" localSheetId="13">'Rev.18'!$A$1:$D$34</definedName>
    <definedName name="_xlnm.Print_Area" localSheetId="12">'Rev.19'!$A$1:$D$34</definedName>
    <definedName name="_xlnm.Print_Area" localSheetId="11">'Rev.20'!$A$1:$D$34</definedName>
    <definedName name="_xlnm.Print_Area" localSheetId="10">'Rev.21'!$A$1:$D$34</definedName>
    <definedName name="_xlnm.Print_Area" localSheetId="9">'Rev.22'!$A$1:$D$34</definedName>
    <definedName name="_xlnm.Print_Area" localSheetId="8">'Rev.23'!$A$1:$D$34</definedName>
    <definedName name="_xlnm.Print_Area" localSheetId="7">'Rev.24'!$A$1:$D$34</definedName>
    <definedName name="_xlnm.Print_Area" localSheetId="6">'Rev.25'!$A$1:$D$34</definedName>
    <definedName name="_xlnm.Print_Area" localSheetId="5">'Rev.26'!$A$1:$D$34</definedName>
    <definedName name="_xlnm.Print_Area" localSheetId="4">'Rev.27'!$A$1:$D$34</definedName>
    <definedName name="_xlnm.Print_Area" localSheetId="3">'Rev.28'!$A$1:$D$34</definedName>
    <definedName name="_xlnm.Print_Area" localSheetId="2">'Rev.29'!$A$1:$D$34</definedName>
    <definedName name="_xlnm.Print_Area" localSheetId="1">'Rev.30'!$A$1:$D$34</definedName>
    <definedName name="_xlnm.Print_Area" localSheetId="0">'Rev.31'!$A$1:$D$34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<sst xmlns="http://schemas.openxmlformats.org/spreadsheetml/2006/main" count="318" uniqueCount="59">
  <si>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</si>
  <si>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</si>
  <si>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</si>
  <si>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</si>
  <si>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</si>
  <si>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</si>
  <si>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</si>
  <si>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</si>
  <si>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Ιούνιος 2024
Additional LNG Storage Space - 
June  2024</t>
  </si>
  <si>
    <t xml:space="preserve">Additional LNG 
Storage Space
</t>
  </si>
  <si>
    <t xml:space="preserve">Πρόσθετος 
Αποθηκευτικός Χώρος
</t>
  </si>
  <si>
    <t>-</t>
  </si>
  <si>
    <t>Πρόσθετος Αποθηκευτικός Χώρος Εγκατάστασης ΥΦΑ - Αναθεώρηση 01
Ιούνιος 2024
Additional LNG Storage Space - Revision 01
June  2024</t>
  </si>
  <si>
    <t>31/05/24 12:03</t>
  </si>
  <si>
    <t>01/06/24 12:05</t>
  </si>
  <si>
    <t>Πρόσθετος Αποθηκευτικός Χώρος Εγκατάστασης ΥΦΑ - Αναθεώρηση 02
Ιούνιος 2024
Additional LNG Storage Space - Revision 02
June  2024</t>
  </si>
  <si>
    <t>02/06/24 12:09</t>
  </si>
  <si>
    <t>Πρόσθετος Αποθηκευτικός Χώρος Εγκατάστασης ΥΦΑ - Αναθεώρηση 03
Ιούνιος 2024
Additional LNG Storage Space - Revision 03
June  2024</t>
  </si>
  <si>
    <t>03/06/24 12:18</t>
  </si>
  <si>
    <t>Πρόσθετος Αποθηκευτικός Χώρος Εγκατάστασης ΥΦΑ - Αναθεώρηση 04
Ιούνιος 2024
Additional LNG Storage Space - Revision 04
June  2024</t>
  </si>
  <si>
    <t>04/06/24 12:07</t>
  </si>
  <si>
    <t>Πρόσθετος Αποθηκευτικός Χώρος Εγκατάστασης ΥΦΑ - Αναθεώρηση 05
Ιούνιος 2024
Additional LNG Storage Space - Revision 05
June  2024</t>
  </si>
  <si>
    <t>05/06/24 12:08</t>
  </si>
  <si>
    <t>Πρόσθετος Αποθηκευτικός Χώρος Εγκατάστασης ΥΦΑ - Αναθεώρηση 06
Ιούνιος 2024
Additional LNG Storage Space - Revision 06
June  2024</t>
  </si>
  <si>
    <t>Πρόσθετος Αποθηκευτικός Χώρος Εγκατάστασης ΥΦΑ - Αναθεώρηση 07
Ιούνιος 2024
Additional LNG Storage Space - Revision 07
June  2024</t>
  </si>
  <si>
    <t>Πρόσθετος Αποθηκευτικός Χώρος Εγκατάστασης ΥΦΑ - Αναθεώρηση 08
Ιούνιος 2024
Additional LNG Storage Space - Revision 08
June  2024</t>
  </si>
  <si>
    <t>Πρόσθετος Αποθηκευτικός Χώρος Εγκατάστασης ΥΦΑ - Αναθεώρηση 09
Ιούνιος 2024
Additional LNG Storage Space - Revision 09
June  2024</t>
  </si>
  <si>
    <t>Πρόσθετος Αποθηκευτικός Χώρος Εγκατάστασης ΥΦΑ - Αναθεώρηση 10
Ιούνιος 2024
Additional LNG Storage Space - Revision 10
June  2024</t>
  </si>
  <si>
    <t>Πρόσθετος Αποθηκευτικός Χώρος Εγκατάστασης ΥΦΑ - Αναθεώρηση 11
Ιούνιος 2024
Additional LNG Storage Space - Revision 11
June  2024</t>
  </si>
  <si>
    <t>Πρόσθετος Αποθηκευτικός Χώρος Εγκατάστασης ΥΦΑ - Αναθεώρηση 12
Ιούνιος 2024
Additional LNG Storage Space - Revision 12
June  2024</t>
  </si>
  <si>
    <t>Πρόσθετος Αποθηκευτικός Χώρος Εγκατάστασης ΥΦΑ - Αναθεώρηση 13
Ιούνιος 2024
Additional LNG Storage Space - Revision 13
June  2024</t>
  </si>
  <si>
    <t>Πρόσθετος Αποθηκευτικός Χώρος Εγκατάστασης ΥΦΑ - Αναθεώρηση 14
Ιούνιος 2024
Additional LNG Storage Space - Revision 14
June  2024</t>
  </si>
  <si>
    <t>13/06/24 12:05</t>
  </si>
  <si>
    <t>Πρόσθετος Αποθηκευτικός Χώρος Εγκατάστασης ΥΦΑ - Αναθεώρηση 15
Ιούνιος 2024
Additional LNG Storage Space - Revision 15
June  2024</t>
  </si>
  <si>
    <t>14/06/24 12:17</t>
  </si>
  <si>
    <t>Πρόσθετος Αποθηκευτικός Χώρος Εγκατάστασης ΥΦΑ - Αναθεώρηση 16
Ιούνιος 2024
Additional LNG Storage Space - Revision 16
June  2024</t>
  </si>
  <si>
    <t>Πρόσθετος Αποθηκευτικός Χώρος Εγκατάστασης ΥΦΑ - Αναθεώρηση 17
Ιούνιος 2024
Additional LNG Storage Space - Revision 17
June  2024</t>
  </si>
  <si>
    <t>15/06/24 12:06</t>
  </si>
  <si>
    <t>Πρόσθετος Αποθηκευτικός Χώρος Εγκατάστασης ΥΦΑ - Αναθεώρηση 18
Ιούνιος 2024
Additional LNG Storage Space - Revision 18
June  2024</t>
  </si>
  <si>
    <t>16/06/24 12:13</t>
  </si>
  <si>
    <t>Πρόσθετος Αποθηκευτικός Χώρος Εγκατάστασης ΥΦΑ - Αναθεώρηση 19
Ιούνιος 2024
Additional LNG Storage Space - Revision 19
June  2024</t>
  </si>
  <si>
    <t>17/06/24 12:15</t>
  </si>
  <si>
    <t>Πρόσθετος Αποθηκευτικός Χώρος Εγκατάστασης ΥΦΑ - Αναθεώρηση 20
Ιούνιος 2024
Additional LNG Storage Space - Revision 20
June  2024</t>
  </si>
  <si>
    <t>18/06/24 12:05</t>
  </si>
  <si>
    <t>Πρόσθετος Αποθηκευτικός Χώρος Εγκατάστασης ΥΦΑ - Αναθεώρηση 21
Ιούνιος 2024
Additional LNG Storage Space - Revision 21
June  2024</t>
  </si>
  <si>
    <t>19/06/24 12:14</t>
  </si>
  <si>
    <t>Πρόσθετος Αποθηκευτικός Χώρος Εγκατάστασης ΥΦΑ - Αναθεώρηση 22
Ιούνιος 2024
Additional LNG Storage Space - Revision 22
June  2024</t>
  </si>
  <si>
    <t>Πρόσθετος Αποθηκευτικός Χώρος Εγκατάστασης ΥΦΑ - Αναθεώρηση 23
Ιούνιος 2024
Additional LNG Storage Space - Revision 23
June  2024</t>
  </si>
  <si>
    <t>Πρόσθετος Αποθηκευτικός Χώρος Εγκατάστασης ΥΦΑ - Αναθεώρηση 24
Ιούνιος 2024
Additional LNG Storage Space - Revision 24
June  2024</t>
  </si>
  <si>
    <t>Πρόσθετος Αποθηκευτικός Χώρος Εγκατάστασης ΥΦΑ - Αναθεώρηση 25
Ιούνιος 2024
Additional LNG Storage Space - Revision 25
June  2024</t>
  </si>
  <si>
    <t>Πρόσθετος Αποθηκευτικός Χώρος Εγκατάστασης ΥΦΑ - Αναθεώρηση 26
Ιούνιος 2024
Additional LNG Storage Space - Revision 26
June  2024</t>
  </si>
  <si>
    <t>Πρόσθετος Αποθηκευτικός Χώρος Εγκατάστασης ΥΦΑ - Αναθεώρηση 27
Ιούνιος 2024
Additional LNG Storage Space - Revision 27
June  2024</t>
  </si>
  <si>
    <t>Πρόσθετος Αποθηκευτικός Χώρος Εγκατάστασης ΥΦΑ - Αναθεώρηση 28
Ιούνιος 2024
Additional LNG Storage Space - Revision 28
June  2024</t>
  </si>
  <si>
    <t>Πρόσθετος Αποθηκευτικός Χώρος Εγκατάστασης ΥΦΑ - Αναθεώρηση 29
Ιούνιος 2024
Additional LNG Storage Space - Revision 29
June  2024</t>
  </si>
  <si>
    <t>27/06/24 12:09</t>
  </si>
  <si>
    <t>Πρόσθετος Αποθηκευτικός Χώρος Εγκατάστασης ΥΦΑ - Αναθεώρηση 30
Ιούνιος 2024
Additional LNG Storage Space - Revision 30
June  2024</t>
  </si>
  <si>
    <t>28/06/24 12:09</t>
  </si>
  <si>
    <t>Πρόσθετος Αποθηκευτικός Χώρος Εγκατάστασης ΥΦΑ - Αναθεώρηση 31
Ιούνιος 2024
Additional LNG Storage Space - Revision 31
June  2024</t>
  </si>
  <si>
    <t>29/06/24 12:10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</si>
</sst>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5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19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3" fontId="0" fillId="0" borderId="0" xfId="0" applyNumberFormat="1"/>
    <xf numFmtId="0" fontId="31" fillId="33" borderId="4" xfId="0" applyFont="1" applyFill="1" applyBorder="1" applyAlignment="1">
      <alignment horizontal="center" vertical="center" wrapText="1"/>
    </xf>
    <xf numFmtId="165" fontId="34" fillId="0" borderId="15" xfId="50" applyNumberFormat="1" applyFont="1" applyBorder="1" applyAlignment="1">
      <alignment horizontal="right"/>
    </xf>
    <xf numFmtId="165" fontId="34" fillId="0" borderId="15" xfId="49" applyNumberFormat="1" applyFont="1" applyBorder="1" applyAlignment="1">
      <alignment horizontal="right"/>
    </xf>
    <xf numFmtId="165" fontId="34" fillId="0" borderId="15" xfId="48" applyNumberFormat="1" applyFont="1" applyBorder="1" applyAlignment="1">
      <alignment horizontal="right"/>
    </xf>
    <xf numFmtId="165" fontId="34" fillId="0" borderId="15" xfId="47" applyNumberFormat="1" applyFont="1" applyBorder="1" applyAlignment="1">
      <alignment horizontal="right"/>
    </xf>
    <xf numFmtId="165" fontId="34" fillId="0" borderId="15" xfId="46" applyNumberFormat="1" applyFont="1" applyBorder="1" applyAlignment="1">
      <alignment horizontal="right"/>
    </xf>
    <xf numFmtId="165" fontId="34" fillId="0" borderId="15" xfId="37" applyNumberFormat="1" applyFont="1" applyBorder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78B741-2D9A-42D0-BFF4-3C5870345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39AC41-768C-4886-8F60-79BBF5E5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471DDF-248B-4A41-B7F2-E18F91BCB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D5EAE4-C59B-48D9-92FA-29C856E1C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4D449B-5A33-4CD0-A1E6-6B479696F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BB7583-B29F-4E6B-A920-F65F40664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94FE7C-C727-4F9F-981D-B3C410343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168CE1-DC65-4B36-956A-244715119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C4FF31-A61F-45BC-98E8-DB8BE81CF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A3B787-B73F-40E3-A434-0942DC8E8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10655B-A177-4942-BB98-D86FCBD53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119349-D5E0-451A-BA2D-95957A016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0A113E-DFCF-41C3-81C9-05DF20174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230592-0792-4F4D-8363-ABFD5B542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05B679-019C-444A-80E9-6C6263D9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CCAB7F-FD2B-4892-AB94-12D85A9D1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01CB57-70BC-42E5-9B45-CB6594E25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736BEB-E84B-4BE8-A541-B7939101B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B401F0-F390-41AB-84B8-34950E6C5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FC09A0-59A7-4AD1-95C3-EE454EF84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92FE2A-A94B-4050-BE3B-7CB4BF414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3B9251-D683-4BEB-9A8B-B37827776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950C87-E46A-47BF-AAB0-9009CD37B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3E8BB9-434F-4F3C-9B0A-8678318A4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4D9962-B7E8-410D-9D64-754B58DBE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A27A61-2C25-4A3B-8E65-24A012532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EAB559-B315-43A4-A2ED-B6C767A3D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278CB2-02F8-481A-B54F-FB0DEBA8F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AD9232-C1D2-46DE-A873-2845A38BF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07A98D-57E8-447B-9D98-BFBDC76D8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7A6AA5-1AA9-4921-807F-2D884C727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9CF47B-DB5D-4D8A-B31A-D2A8C6673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DBE10-3FD5-48C3-B449-60210640CB02}">
  <dimension ref="A1:G34"/>
  <sheetViews>
    <sheetView tabSelected="1" view="pageBreakPreview" topLeftCell="A2" zoomScaleNormal="80" zoomScaleSheetLayoutView="100" workbookViewId="0">
      <selection activeCell="I31" sqref="I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57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42737</v>
      </c>
      <c r="C21" s="9">
        <v>289332359</v>
      </c>
      <c r="D21" s="10">
        <v>6.77</v>
      </c>
      <c r="F21" s="11"/>
      <c r="G21" s="11"/>
    </row>
    <row r="22" spans="1:7" x14ac:dyDescent="0.25">
      <c r="A22" s="8">
        <v>45462</v>
      </c>
      <c r="B22" s="9">
        <v>49303</v>
      </c>
      <c r="C22" s="9">
        <v>333781674</v>
      </c>
      <c r="D22" s="10">
        <v>6.77</v>
      </c>
      <c r="F22" s="11"/>
      <c r="G22" s="11"/>
    </row>
    <row r="23" spans="1:7" x14ac:dyDescent="0.25">
      <c r="A23" s="8">
        <v>45463</v>
      </c>
      <c r="B23" s="9">
        <v>55868</v>
      </c>
      <c r="C23" s="9">
        <v>378230989</v>
      </c>
      <c r="D23" s="10">
        <v>6.77</v>
      </c>
      <c r="F23" s="11"/>
      <c r="G23" s="11"/>
    </row>
    <row r="24" spans="1:7" x14ac:dyDescent="0.25">
      <c r="A24" s="8">
        <v>45464</v>
      </c>
      <c r="B24" s="9">
        <v>45595</v>
      </c>
      <c r="C24" s="9">
        <v>308680342</v>
      </c>
      <c r="D24" s="10">
        <v>6.77</v>
      </c>
      <c r="F24" s="11"/>
      <c r="G24" s="11"/>
    </row>
    <row r="25" spans="1:7" x14ac:dyDescent="0.25">
      <c r="A25" s="8">
        <v>45465</v>
      </c>
      <c r="B25" s="9">
        <v>48615</v>
      </c>
      <c r="C25" s="9">
        <v>329129669</v>
      </c>
      <c r="D25" s="10">
        <v>6.77</v>
      </c>
      <c r="F25" s="11"/>
      <c r="G25" s="11"/>
    </row>
    <row r="26" spans="1:7" x14ac:dyDescent="0.25">
      <c r="A26" s="8">
        <v>45466</v>
      </c>
      <c r="B26" s="9">
        <v>55772</v>
      </c>
      <c r="C26" s="9">
        <v>377579038</v>
      </c>
      <c r="D26" s="10">
        <v>6.77</v>
      </c>
      <c r="F26" s="11"/>
      <c r="G26" s="11"/>
    </row>
    <row r="27" spans="1:7" x14ac:dyDescent="0.25">
      <c r="A27" s="8">
        <v>45467</v>
      </c>
      <c r="B27" s="9">
        <v>62189</v>
      </c>
      <c r="C27" s="9">
        <v>421021519</v>
      </c>
      <c r="D27" s="10">
        <v>6.77</v>
      </c>
      <c r="F27" s="11"/>
      <c r="G27" s="11"/>
    </row>
    <row r="28" spans="1:7" x14ac:dyDescent="0.25">
      <c r="A28" s="8">
        <v>45468</v>
      </c>
      <c r="B28" s="9">
        <v>66472</v>
      </c>
      <c r="C28" s="9">
        <v>450021559</v>
      </c>
      <c r="D28" s="10">
        <v>6.77</v>
      </c>
      <c r="F28" s="11"/>
      <c r="G28" s="11"/>
    </row>
    <row r="29" spans="1:7" x14ac:dyDescent="0.25">
      <c r="A29" s="8">
        <v>45469</v>
      </c>
      <c r="B29" s="9">
        <v>72676</v>
      </c>
      <c r="C29" s="9">
        <v>492021555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76517</v>
      </c>
      <c r="C30" s="9">
        <v>518021537</v>
      </c>
      <c r="D30" s="10">
        <v>6.77</v>
      </c>
      <c r="F30" s="11"/>
      <c r="G30" s="11"/>
    </row>
    <row r="31" spans="1:7" x14ac:dyDescent="0.25">
      <c r="A31" s="8">
        <v>45471</v>
      </c>
      <c r="B31" s="9">
        <v>80505</v>
      </c>
      <c r="C31" s="9">
        <v>545021584</v>
      </c>
      <c r="D31" s="10">
        <v>6.77</v>
      </c>
      <c r="F31" s="11"/>
      <c r="G31" s="11"/>
    </row>
    <row r="32" spans="1:7" x14ac:dyDescent="0.25">
      <c r="A32" s="8">
        <v>45472</v>
      </c>
      <c r="B32" s="9">
        <v>84345</v>
      </c>
      <c r="C32" s="9">
        <v>571021566</v>
      </c>
      <c r="D32" s="10">
        <v>6.77</v>
      </c>
      <c r="F32" s="11"/>
      <c r="G32" s="11"/>
    </row>
    <row r="33" spans="1:7" x14ac:dyDescent="0.25">
      <c r="A33" s="8">
        <v>45473</v>
      </c>
      <c r="B33" s="9">
        <v>88777</v>
      </c>
      <c r="C33" s="9">
        <v>601021534</v>
      </c>
      <c r="D33" s="10">
        <v>6.77</v>
      </c>
      <c r="F33" s="11"/>
      <c r="G33" s="11"/>
    </row>
    <row r="34" spans="1:7" x14ac:dyDescent="0.25">
      <c r="A34" s="13" t="s">
        <v>58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5B124-8E57-4692-A9D8-829611365AA2}">
  <dimension ref="A1:G34"/>
  <sheetViews>
    <sheetView view="pageBreakPreview" topLeftCell="A2" zoomScaleNormal="80" zoomScaleSheetLayoutView="100" workbookViewId="0">
      <selection activeCell="B24" sqref="B24: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46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42737</v>
      </c>
      <c r="C21" s="9">
        <v>289332359</v>
      </c>
      <c r="D21" s="10">
        <v>6.77</v>
      </c>
      <c r="F21" s="11"/>
      <c r="G21" s="11"/>
    </row>
    <row r="22" spans="1:7" x14ac:dyDescent="0.25">
      <c r="A22" s="8">
        <v>45462</v>
      </c>
      <c r="B22" s="9">
        <v>49303</v>
      </c>
      <c r="C22" s="9">
        <v>333781674</v>
      </c>
      <c r="D22" s="10">
        <v>6.77</v>
      </c>
      <c r="F22" s="11"/>
      <c r="G22" s="11"/>
    </row>
    <row r="23" spans="1:7" x14ac:dyDescent="0.25">
      <c r="A23" s="8">
        <v>45463</v>
      </c>
      <c r="B23" s="9">
        <v>55868</v>
      </c>
      <c r="C23" s="9">
        <v>378230989</v>
      </c>
      <c r="D23" s="10">
        <v>6.77</v>
      </c>
      <c r="F23" s="11"/>
      <c r="G23" s="11"/>
    </row>
    <row r="24" spans="1:7" x14ac:dyDescent="0.25">
      <c r="A24" s="8">
        <v>45464</v>
      </c>
      <c r="B24" s="9">
        <v>45595</v>
      </c>
      <c r="C24" s="9">
        <v>308680342</v>
      </c>
      <c r="D24" s="10">
        <v>6.77</v>
      </c>
      <c r="F24" s="11"/>
      <c r="G24" s="11"/>
    </row>
    <row r="25" spans="1:7" x14ac:dyDescent="0.25">
      <c r="A25" s="8">
        <v>45465</v>
      </c>
      <c r="B25" s="9">
        <v>47020</v>
      </c>
      <c r="C25" s="9">
        <v>318330748</v>
      </c>
      <c r="D25" s="10">
        <v>6.77</v>
      </c>
      <c r="F25" s="11"/>
      <c r="G25" s="11"/>
    </row>
    <row r="26" spans="1:7" x14ac:dyDescent="0.25">
      <c r="A26" s="8">
        <v>45466</v>
      </c>
      <c r="B26" s="9">
        <v>54177</v>
      </c>
      <c r="C26" s="9">
        <v>366780117</v>
      </c>
      <c r="D26" s="10">
        <v>6.77</v>
      </c>
      <c r="F26" s="11"/>
      <c r="G26" s="11"/>
    </row>
    <row r="27" spans="1:7" x14ac:dyDescent="0.25">
      <c r="A27" s="8">
        <v>45467</v>
      </c>
      <c r="B27" s="9">
        <v>60594</v>
      </c>
      <c r="C27" s="9">
        <v>410222598</v>
      </c>
      <c r="D27" s="10">
        <v>6.77</v>
      </c>
      <c r="F27" s="11"/>
      <c r="G27" s="11"/>
    </row>
    <row r="28" spans="1:7" x14ac:dyDescent="0.25">
      <c r="A28" s="8">
        <v>45468</v>
      </c>
      <c r="B28" s="9">
        <v>64877</v>
      </c>
      <c r="C28" s="9">
        <v>439222638</v>
      </c>
      <c r="D28" s="10">
        <v>6.77</v>
      </c>
      <c r="F28" s="11"/>
      <c r="G28" s="11"/>
    </row>
    <row r="29" spans="1:7" x14ac:dyDescent="0.25">
      <c r="A29" s="8">
        <v>45469</v>
      </c>
      <c r="B29" s="9">
        <v>71081</v>
      </c>
      <c r="C29" s="9">
        <v>481222635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74922</v>
      </c>
      <c r="C30" s="9">
        <v>507222617</v>
      </c>
      <c r="D30" s="10">
        <v>6.77</v>
      </c>
      <c r="F30" s="11"/>
      <c r="G30" s="11"/>
    </row>
    <row r="31" spans="1:7" x14ac:dyDescent="0.25">
      <c r="A31" s="8">
        <v>45471</v>
      </c>
      <c r="B31" s="9">
        <v>78910</v>
      </c>
      <c r="C31" s="9">
        <v>534222663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>
        <v>45463.511111111111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6B6FB-3EF8-4270-8889-5ACF983BCBFE}">
  <dimension ref="A1:G34"/>
  <sheetViews>
    <sheetView view="pageBreakPreview" zoomScaleNormal="80" zoomScaleSheetLayoutView="100" workbookViewId="0">
      <selection activeCell="F27" sqref="F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44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42737</v>
      </c>
      <c r="C21" s="9">
        <v>289332359</v>
      </c>
      <c r="D21" s="10">
        <v>6.77</v>
      </c>
      <c r="F21" s="11"/>
      <c r="G21" s="11"/>
    </row>
    <row r="22" spans="1:7" x14ac:dyDescent="0.25">
      <c r="A22" s="8">
        <v>45462</v>
      </c>
      <c r="B22" s="9">
        <v>49303</v>
      </c>
      <c r="C22" s="9">
        <v>333781674</v>
      </c>
      <c r="D22" s="10">
        <v>6.77</v>
      </c>
      <c r="F22" s="11"/>
      <c r="G22" s="11"/>
    </row>
    <row r="23" spans="1:7" x14ac:dyDescent="0.25">
      <c r="A23" s="8">
        <v>45463</v>
      </c>
      <c r="B23" s="9">
        <v>55868</v>
      </c>
      <c r="C23" s="9">
        <v>378230989</v>
      </c>
      <c r="D23" s="10">
        <v>6.77</v>
      </c>
      <c r="F23" s="11"/>
      <c r="G23" s="11"/>
    </row>
    <row r="24" spans="1:7" x14ac:dyDescent="0.25">
      <c r="A24" s="8">
        <v>45464</v>
      </c>
      <c r="B24" s="9">
        <v>44000</v>
      </c>
      <c r="C24" s="9">
        <v>297881421</v>
      </c>
      <c r="D24" s="10">
        <v>6.77</v>
      </c>
      <c r="F24" s="11"/>
      <c r="G24" s="11"/>
    </row>
    <row r="25" spans="1:7" x14ac:dyDescent="0.25">
      <c r="A25" s="8">
        <v>45465</v>
      </c>
      <c r="B25" s="9">
        <v>47020</v>
      </c>
      <c r="C25" s="9">
        <v>318330748</v>
      </c>
      <c r="D25" s="10">
        <v>6.77</v>
      </c>
      <c r="F25" s="11"/>
      <c r="G25" s="11"/>
    </row>
    <row r="26" spans="1:7" x14ac:dyDescent="0.25">
      <c r="A26" s="8">
        <v>45466</v>
      </c>
      <c r="B26" s="9">
        <v>54177</v>
      </c>
      <c r="C26" s="9">
        <v>366780117</v>
      </c>
      <c r="D26" s="10">
        <v>6.77</v>
      </c>
      <c r="F26" s="11"/>
      <c r="G26" s="11"/>
    </row>
    <row r="27" spans="1:7" x14ac:dyDescent="0.25">
      <c r="A27" s="8">
        <v>45467</v>
      </c>
      <c r="B27" s="9">
        <v>60594</v>
      </c>
      <c r="C27" s="9">
        <v>410222598</v>
      </c>
      <c r="D27" s="10">
        <v>6.77</v>
      </c>
      <c r="F27" s="11"/>
      <c r="G27" s="11"/>
    </row>
    <row r="28" spans="1:7" x14ac:dyDescent="0.25">
      <c r="A28" s="8">
        <v>45468</v>
      </c>
      <c r="B28" s="9">
        <v>64877</v>
      </c>
      <c r="C28" s="9">
        <v>439222638</v>
      </c>
      <c r="D28" s="10">
        <v>6.77</v>
      </c>
      <c r="F28" s="11"/>
      <c r="G28" s="11"/>
    </row>
    <row r="29" spans="1:7" x14ac:dyDescent="0.25">
      <c r="A29" s="8">
        <v>45469</v>
      </c>
      <c r="B29" s="9">
        <v>71081</v>
      </c>
      <c r="C29" s="9">
        <v>481222635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74922</v>
      </c>
      <c r="C30" s="9">
        <v>507222617</v>
      </c>
      <c r="D30" s="10">
        <v>6.77</v>
      </c>
      <c r="F30" s="11"/>
      <c r="G30" s="11"/>
    </row>
    <row r="31" spans="1:7" x14ac:dyDescent="0.25">
      <c r="A31" s="8">
        <v>45471</v>
      </c>
      <c r="B31" s="9">
        <v>78910</v>
      </c>
      <c r="C31" s="9">
        <v>534222663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 t="s">
        <v>45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4AAB6-209D-4813-9ED0-ABD2E6FAFEF0}">
  <dimension ref="A1:G34"/>
  <sheetViews>
    <sheetView view="pageBreakPreview" topLeftCell="A3" zoomScaleNormal="80" zoomScaleSheetLayoutView="100" workbookViewId="0">
      <selection activeCell="J24" sqref="J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42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42737</v>
      </c>
      <c r="C21" s="9">
        <v>289332359</v>
      </c>
      <c r="D21" s="10">
        <v>6.77</v>
      </c>
      <c r="F21" s="11"/>
      <c r="G21" s="11"/>
    </row>
    <row r="22" spans="1:7" x14ac:dyDescent="0.25">
      <c r="A22" s="8">
        <v>45462</v>
      </c>
      <c r="B22" s="9">
        <v>49303</v>
      </c>
      <c r="C22" s="9">
        <v>333781674</v>
      </c>
      <c r="D22" s="10">
        <v>6.77</v>
      </c>
      <c r="F22" s="11"/>
      <c r="G22" s="11"/>
    </row>
    <row r="23" spans="1:7" x14ac:dyDescent="0.25">
      <c r="A23" s="8">
        <v>45463</v>
      </c>
      <c r="B23" s="9">
        <v>54273</v>
      </c>
      <c r="C23" s="9">
        <v>367432068</v>
      </c>
      <c r="D23" s="10">
        <v>6.77</v>
      </c>
      <c r="F23" s="11"/>
      <c r="G23" s="11"/>
    </row>
    <row r="24" spans="1:7" x14ac:dyDescent="0.25">
      <c r="A24" s="8">
        <v>45464</v>
      </c>
      <c r="B24" s="9">
        <v>44000</v>
      </c>
      <c r="C24" s="9">
        <v>297881421</v>
      </c>
      <c r="D24" s="10">
        <v>6.77</v>
      </c>
      <c r="F24" s="11"/>
      <c r="G24" s="11"/>
    </row>
    <row r="25" spans="1:7" x14ac:dyDescent="0.25">
      <c r="A25" s="8">
        <v>45465</v>
      </c>
      <c r="B25" s="9">
        <v>47020</v>
      </c>
      <c r="C25" s="9">
        <v>318330748</v>
      </c>
      <c r="D25" s="10">
        <v>6.77</v>
      </c>
      <c r="F25" s="11"/>
      <c r="G25" s="11"/>
    </row>
    <row r="26" spans="1:7" x14ac:dyDescent="0.25">
      <c r="A26" s="8">
        <v>45466</v>
      </c>
      <c r="B26" s="9">
        <v>54177</v>
      </c>
      <c r="C26" s="9">
        <v>366780117</v>
      </c>
      <c r="D26" s="10">
        <v>6.77</v>
      </c>
      <c r="F26" s="11"/>
      <c r="G26" s="11"/>
    </row>
    <row r="27" spans="1:7" x14ac:dyDescent="0.25">
      <c r="A27" s="8">
        <v>45467</v>
      </c>
      <c r="B27" s="9">
        <v>60594</v>
      </c>
      <c r="C27" s="9">
        <v>410222598</v>
      </c>
      <c r="D27" s="10">
        <v>6.77</v>
      </c>
      <c r="F27" s="11"/>
      <c r="G27" s="11"/>
    </row>
    <row r="28" spans="1:7" x14ac:dyDescent="0.25">
      <c r="A28" s="8">
        <v>45468</v>
      </c>
      <c r="B28" s="9">
        <v>64877</v>
      </c>
      <c r="C28" s="9">
        <v>439222638</v>
      </c>
      <c r="D28" s="10">
        <v>6.77</v>
      </c>
      <c r="F28" s="11"/>
      <c r="G28" s="11"/>
    </row>
    <row r="29" spans="1:7" x14ac:dyDescent="0.25">
      <c r="A29" s="8">
        <v>45469</v>
      </c>
      <c r="B29" s="9">
        <v>71081</v>
      </c>
      <c r="C29" s="9">
        <v>481222635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74922</v>
      </c>
      <c r="C30" s="9">
        <v>507222617</v>
      </c>
      <c r="D30" s="10">
        <v>6.77</v>
      </c>
      <c r="F30" s="11"/>
      <c r="G30" s="11"/>
    </row>
    <row r="31" spans="1:7" x14ac:dyDescent="0.25">
      <c r="A31" s="8">
        <v>45471</v>
      </c>
      <c r="B31" s="9">
        <v>78910</v>
      </c>
      <c r="C31" s="9">
        <v>534222663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 t="s">
        <v>43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21059-02C2-4D79-AD86-4F47782351EF}">
  <dimension ref="A1:G34"/>
  <sheetViews>
    <sheetView view="pageBreakPreview" topLeftCell="A3" zoomScaleNormal="80" zoomScaleSheetLayoutView="100" workbookViewId="0">
      <selection activeCell="H14" sqref="H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40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42737</v>
      </c>
      <c r="C21" s="9">
        <v>289332359</v>
      </c>
      <c r="D21" s="10">
        <v>6.77</v>
      </c>
      <c r="F21" s="11"/>
      <c r="G21" s="11"/>
    </row>
    <row r="22" spans="1:7" x14ac:dyDescent="0.25">
      <c r="A22" s="8">
        <v>45462</v>
      </c>
      <c r="B22" s="9">
        <v>47707</v>
      </c>
      <c r="C22" s="9">
        <v>322982753</v>
      </c>
      <c r="D22" s="10">
        <v>6.77</v>
      </c>
      <c r="F22" s="11"/>
      <c r="G22" s="11"/>
    </row>
    <row r="23" spans="1:7" x14ac:dyDescent="0.25">
      <c r="A23" s="8">
        <v>45463</v>
      </c>
      <c r="B23" s="9">
        <v>54273</v>
      </c>
      <c r="C23" s="9">
        <v>367432068</v>
      </c>
      <c r="D23" s="10">
        <v>6.77</v>
      </c>
      <c r="F23" s="11"/>
      <c r="G23" s="11"/>
    </row>
    <row r="24" spans="1:7" x14ac:dyDescent="0.25">
      <c r="A24" s="8">
        <v>45464</v>
      </c>
      <c r="B24" s="9">
        <v>44000</v>
      </c>
      <c r="C24" s="9">
        <v>297881421</v>
      </c>
      <c r="D24" s="10">
        <v>6.77</v>
      </c>
      <c r="F24" s="11"/>
      <c r="G24" s="11"/>
    </row>
    <row r="25" spans="1:7" x14ac:dyDescent="0.25">
      <c r="A25" s="8">
        <v>45465</v>
      </c>
      <c r="B25" s="9">
        <v>47020</v>
      </c>
      <c r="C25" s="9">
        <v>318330748</v>
      </c>
      <c r="D25" s="10">
        <v>6.77</v>
      </c>
      <c r="F25" s="11"/>
      <c r="G25" s="11"/>
    </row>
    <row r="26" spans="1:7" x14ac:dyDescent="0.25">
      <c r="A26" s="8">
        <v>45466</v>
      </c>
      <c r="B26" s="9">
        <v>54177</v>
      </c>
      <c r="C26" s="9">
        <v>366780117</v>
      </c>
      <c r="D26" s="10">
        <v>6.77</v>
      </c>
      <c r="F26" s="11"/>
      <c r="G26" s="11"/>
    </row>
    <row r="27" spans="1:7" x14ac:dyDescent="0.25">
      <c r="A27" s="8">
        <v>45467</v>
      </c>
      <c r="B27" s="9">
        <v>60594</v>
      </c>
      <c r="C27" s="9">
        <v>410222598</v>
      </c>
      <c r="D27" s="10">
        <v>6.77</v>
      </c>
      <c r="F27" s="11"/>
      <c r="G27" s="11"/>
    </row>
    <row r="28" spans="1:7" x14ac:dyDescent="0.25">
      <c r="A28" s="8">
        <v>45468</v>
      </c>
      <c r="B28" s="9">
        <v>64877</v>
      </c>
      <c r="C28" s="9">
        <v>439222638</v>
      </c>
      <c r="D28" s="10">
        <v>6.77</v>
      </c>
      <c r="F28" s="11"/>
      <c r="G28" s="11"/>
    </row>
    <row r="29" spans="1:7" x14ac:dyDescent="0.25">
      <c r="A29" s="8">
        <v>45469</v>
      </c>
      <c r="B29" s="9">
        <v>71081</v>
      </c>
      <c r="C29" s="9">
        <v>481222635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74922</v>
      </c>
      <c r="C30" s="9">
        <v>507222617</v>
      </c>
      <c r="D30" s="10">
        <v>6.77</v>
      </c>
      <c r="F30" s="11"/>
      <c r="G30" s="11"/>
    </row>
    <row r="31" spans="1:7" x14ac:dyDescent="0.25">
      <c r="A31" s="8">
        <v>45471</v>
      </c>
      <c r="B31" s="9">
        <v>78910</v>
      </c>
      <c r="C31" s="9">
        <v>534222663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 t="s">
        <v>41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BE3C-33F9-4605-9342-4DBA837A0B72}">
  <dimension ref="A1:G34"/>
  <sheetViews>
    <sheetView view="pageBreakPreview" topLeftCell="A19" zoomScaleNormal="80" zoomScaleSheetLayoutView="100" workbookViewId="0">
      <selection activeCell="A34" sqref="A34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38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41142</v>
      </c>
      <c r="C21" s="9">
        <v>278533438</v>
      </c>
      <c r="D21" s="10">
        <v>6.77</v>
      </c>
      <c r="F21" s="11"/>
      <c r="G21" s="11"/>
    </row>
    <row r="22" spans="1:7" x14ac:dyDescent="0.25">
      <c r="A22" s="8">
        <v>45462</v>
      </c>
      <c r="B22" s="9">
        <v>47707</v>
      </c>
      <c r="C22" s="9">
        <v>322982753</v>
      </c>
      <c r="D22" s="10">
        <v>6.77</v>
      </c>
      <c r="F22" s="11"/>
      <c r="G22" s="11"/>
    </row>
    <row r="23" spans="1:7" x14ac:dyDescent="0.25">
      <c r="A23" s="8">
        <v>45463</v>
      </c>
      <c r="B23" s="9">
        <v>54273</v>
      </c>
      <c r="C23" s="9">
        <v>367432068</v>
      </c>
      <c r="D23" s="10">
        <v>6.77</v>
      </c>
      <c r="F23" s="11"/>
      <c r="G23" s="11"/>
    </row>
    <row r="24" spans="1:7" x14ac:dyDescent="0.25">
      <c r="A24" s="8">
        <v>45464</v>
      </c>
      <c r="B24" s="9">
        <v>44000</v>
      </c>
      <c r="C24" s="9">
        <v>297881421</v>
      </c>
      <c r="D24" s="10">
        <v>6.77</v>
      </c>
      <c r="F24" s="11"/>
      <c r="G24" s="11"/>
    </row>
    <row r="25" spans="1:7" x14ac:dyDescent="0.25">
      <c r="A25" s="8">
        <v>45465</v>
      </c>
      <c r="B25" s="9">
        <v>47020</v>
      </c>
      <c r="C25" s="9">
        <v>318330748</v>
      </c>
      <c r="D25" s="10">
        <v>6.77</v>
      </c>
      <c r="F25" s="11"/>
      <c r="G25" s="11"/>
    </row>
    <row r="26" spans="1:7" x14ac:dyDescent="0.25">
      <c r="A26" s="8">
        <v>45466</v>
      </c>
      <c r="B26" s="9">
        <v>54177</v>
      </c>
      <c r="C26" s="9">
        <v>366780117</v>
      </c>
      <c r="D26" s="10">
        <v>6.77</v>
      </c>
      <c r="F26" s="11"/>
      <c r="G26" s="11"/>
    </row>
    <row r="27" spans="1:7" x14ac:dyDescent="0.25">
      <c r="A27" s="8">
        <v>45467</v>
      </c>
      <c r="B27" s="9">
        <v>60594</v>
      </c>
      <c r="C27" s="9">
        <v>410222598</v>
      </c>
      <c r="D27" s="10">
        <v>6.77</v>
      </c>
      <c r="F27" s="11"/>
      <c r="G27" s="11"/>
    </row>
    <row r="28" spans="1:7" x14ac:dyDescent="0.25">
      <c r="A28" s="8">
        <v>45468</v>
      </c>
      <c r="B28" s="9">
        <v>64877</v>
      </c>
      <c r="C28" s="9">
        <v>439222638</v>
      </c>
      <c r="D28" s="10">
        <v>6.77</v>
      </c>
      <c r="F28" s="11"/>
      <c r="G28" s="11"/>
    </row>
    <row r="29" spans="1:7" x14ac:dyDescent="0.25">
      <c r="A29" s="8">
        <v>45469</v>
      </c>
      <c r="B29" s="9">
        <v>71081</v>
      </c>
      <c r="C29" s="9">
        <v>481222635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74922</v>
      </c>
      <c r="C30" s="9">
        <v>507222617</v>
      </c>
      <c r="D30" s="10">
        <v>6.77</v>
      </c>
      <c r="F30" s="11"/>
      <c r="G30" s="11"/>
    </row>
    <row r="31" spans="1:7" x14ac:dyDescent="0.25">
      <c r="A31" s="8">
        <v>45471</v>
      </c>
      <c r="B31" s="9">
        <v>78910</v>
      </c>
      <c r="C31" s="9">
        <v>534222663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 t="s">
        <v>39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94889-AA4E-4B70-B89F-514CDC66E357}">
  <dimension ref="A1:G34"/>
  <sheetViews>
    <sheetView view="pageBreakPreview" topLeftCell="A4" zoomScaleNormal="80" zoomScaleSheetLayoutView="100" workbookViewId="0">
      <selection activeCell="D17" sqref="D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36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34428</v>
      </c>
      <c r="C20" s="9">
        <v>233084126</v>
      </c>
      <c r="D20" s="10">
        <v>6.77</v>
      </c>
      <c r="F20" s="11"/>
      <c r="G20" s="11"/>
    </row>
    <row r="21" spans="1:7" x14ac:dyDescent="0.25">
      <c r="A21" s="8">
        <v>45461</v>
      </c>
      <c r="B21" s="9">
        <v>41142</v>
      </c>
      <c r="C21" s="9">
        <v>278533438</v>
      </c>
      <c r="D21" s="10">
        <v>6.77</v>
      </c>
      <c r="F21" s="11"/>
      <c r="G21" s="11"/>
    </row>
    <row r="22" spans="1:7" x14ac:dyDescent="0.25">
      <c r="A22" s="8">
        <v>45462</v>
      </c>
      <c r="B22" s="9">
        <v>47707</v>
      </c>
      <c r="C22" s="9">
        <v>322982753</v>
      </c>
      <c r="D22" s="10">
        <v>6.77</v>
      </c>
      <c r="F22" s="11"/>
      <c r="G22" s="11"/>
    </row>
    <row r="23" spans="1:7" x14ac:dyDescent="0.25">
      <c r="A23" s="8">
        <v>45463</v>
      </c>
      <c r="B23" s="9">
        <v>54273</v>
      </c>
      <c r="C23" s="9">
        <v>367432068</v>
      </c>
      <c r="D23" s="10">
        <v>6.77</v>
      </c>
      <c r="F23" s="11"/>
      <c r="G23" s="11"/>
    </row>
    <row r="24" spans="1:7" x14ac:dyDescent="0.25">
      <c r="A24" s="8">
        <v>45464</v>
      </c>
      <c r="B24" s="9">
        <v>44000</v>
      </c>
      <c r="C24" s="9">
        <v>297881421</v>
      </c>
      <c r="D24" s="10">
        <v>6.77</v>
      </c>
      <c r="F24" s="11"/>
      <c r="G24" s="11"/>
    </row>
    <row r="25" spans="1:7" x14ac:dyDescent="0.25">
      <c r="A25" s="8">
        <v>45465</v>
      </c>
      <c r="B25" s="9">
        <v>47020</v>
      </c>
      <c r="C25" s="9">
        <v>318330748</v>
      </c>
      <c r="D25" s="10">
        <v>6.77</v>
      </c>
      <c r="F25" s="11"/>
      <c r="G25" s="11"/>
    </row>
    <row r="26" spans="1:7" x14ac:dyDescent="0.25">
      <c r="A26" s="8">
        <v>45466</v>
      </c>
      <c r="B26" s="9">
        <v>54177</v>
      </c>
      <c r="C26" s="9">
        <v>366780117</v>
      </c>
      <c r="D26" s="10">
        <v>6.77</v>
      </c>
      <c r="F26" s="11"/>
      <c r="G26" s="11"/>
    </row>
    <row r="27" spans="1:7" x14ac:dyDescent="0.25">
      <c r="A27" s="8">
        <v>45467</v>
      </c>
      <c r="B27" s="9">
        <v>60594</v>
      </c>
      <c r="C27" s="9">
        <v>410222598</v>
      </c>
      <c r="D27" s="10">
        <v>6.77</v>
      </c>
      <c r="F27" s="11"/>
      <c r="G27" s="11"/>
    </row>
    <row r="28" spans="1:7" x14ac:dyDescent="0.25">
      <c r="A28" s="8">
        <v>45468</v>
      </c>
      <c r="B28" s="9">
        <v>64877</v>
      </c>
      <c r="C28" s="9">
        <v>439222638</v>
      </c>
      <c r="D28" s="10">
        <v>6.77</v>
      </c>
      <c r="F28" s="11"/>
      <c r="G28" s="11"/>
    </row>
    <row r="29" spans="1:7" x14ac:dyDescent="0.25">
      <c r="A29" s="8">
        <v>45469</v>
      </c>
      <c r="B29" s="9">
        <v>71081</v>
      </c>
      <c r="C29" s="9">
        <v>481222635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74922</v>
      </c>
      <c r="C30" s="9">
        <v>507222617</v>
      </c>
      <c r="D30" s="10">
        <v>6.77</v>
      </c>
      <c r="F30" s="11"/>
      <c r="G30" s="11"/>
    </row>
    <row r="31" spans="1:7" x14ac:dyDescent="0.25">
      <c r="A31" s="8">
        <v>45471</v>
      </c>
      <c r="B31" s="9">
        <v>78910</v>
      </c>
      <c r="C31" s="9">
        <v>534222663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 t="s">
        <v>37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A264E-734B-4C4F-B059-2AC0D38C72CD}">
  <dimension ref="A1:G34"/>
  <sheetViews>
    <sheetView view="pageBreakPreview" topLeftCell="A6" zoomScaleNormal="80" zoomScaleSheetLayoutView="100" workbookViewId="0">
      <selection activeCell="M19" sqref="M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35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27863</v>
      </c>
      <c r="C19" s="9">
        <v>188634744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34428</v>
      </c>
      <c r="C20" s="9">
        <v>233084126</v>
      </c>
      <c r="D20" s="10">
        <v>6.77</v>
      </c>
      <c r="F20" s="11"/>
      <c r="G20" s="11"/>
    </row>
    <row r="21" spans="1:7" x14ac:dyDescent="0.25">
      <c r="A21" s="8">
        <v>45461</v>
      </c>
      <c r="B21" s="9">
        <v>41142</v>
      </c>
      <c r="C21" s="9">
        <v>278533438</v>
      </c>
      <c r="D21" s="10">
        <v>6.77</v>
      </c>
      <c r="F21" s="11"/>
      <c r="G21" s="11"/>
    </row>
    <row r="22" spans="1:7" x14ac:dyDescent="0.25">
      <c r="A22" s="8">
        <v>45462</v>
      </c>
      <c r="B22" s="9">
        <v>47707</v>
      </c>
      <c r="C22" s="9">
        <v>322982753</v>
      </c>
      <c r="D22" s="10">
        <v>6.77</v>
      </c>
      <c r="F22" s="11"/>
      <c r="G22" s="11"/>
    </row>
    <row r="23" spans="1:7" x14ac:dyDescent="0.25">
      <c r="A23" s="8">
        <v>45463</v>
      </c>
      <c r="B23" s="9">
        <v>54273</v>
      </c>
      <c r="C23" s="9">
        <v>367432068</v>
      </c>
      <c r="D23" s="10">
        <v>6.77</v>
      </c>
      <c r="F23" s="11"/>
      <c r="G23" s="11"/>
    </row>
    <row r="24" spans="1:7" x14ac:dyDescent="0.25">
      <c r="A24" s="8">
        <v>45464</v>
      </c>
      <c r="B24" s="9">
        <v>44000</v>
      </c>
      <c r="C24" s="9">
        <v>297881421</v>
      </c>
      <c r="D24" s="10">
        <v>6.77</v>
      </c>
      <c r="F24" s="11"/>
      <c r="G24" s="11"/>
    </row>
    <row r="25" spans="1:7" x14ac:dyDescent="0.25">
      <c r="A25" s="8">
        <v>45465</v>
      </c>
      <c r="B25" s="9">
        <v>47020</v>
      </c>
      <c r="C25" s="9">
        <v>318330748</v>
      </c>
      <c r="D25" s="10">
        <v>6.77</v>
      </c>
      <c r="F25" s="11"/>
      <c r="G25" s="11"/>
    </row>
    <row r="26" spans="1:7" x14ac:dyDescent="0.25">
      <c r="A26" s="8">
        <v>45466</v>
      </c>
      <c r="B26" s="9">
        <v>54177</v>
      </c>
      <c r="C26" s="9">
        <v>366780117</v>
      </c>
      <c r="D26" s="10">
        <v>6.77</v>
      </c>
      <c r="F26" s="11"/>
      <c r="G26" s="11"/>
    </row>
    <row r="27" spans="1:7" x14ac:dyDescent="0.25">
      <c r="A27" s="8">
        <v>45467</v>
      </c>
      <c r="B27" s="9">
        <v>60594</v>
      </c>
      <c r="C27" s="9">
        <v>410222598</v>
      </c>
      <c r="D27" s="10">
        <v>6.77</v>
      </c>
      <c r="F27" s="11"/>
      <c r="G27" s="11"/>
    </row>
    <row r="28" spans="1:7" x14ac:dyDescent="0.25">
      <c r="A28" s="8">
        <v>45468</v>
      </c>
      <c r="B28" s="9">
        <v>64877</v>
      </c>
      <c r="C28" s="9">
        <v>439222638</v>
      </c>
      <c r="D28" s="10">
        <v>6.77</v>
      </c>
      <c r="F28" s="11"/>
      <c r="G28" s="11"/>
    </row>
    <row r="29" spans="1:7" x14ac:dyDescent="0.25">
      <c r="A29" s="8">
        <v>45469</v>
      </c>
      <c r="B29" s="9">
        <v>71081</v>
      </c>
      <c r="C29" s="9">
        <v>481222635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74922</v>
      </c>
      <c r="C30" s="9">
        <v>507222617</v>
      </c>
      <c r="D30" s="10">
        <v>6.77</v>
      </c>
      <c r="F30" s="11"/>
      <c r="G30" s="11"/>
    </row>
    <row r="31" spans="1:7" x14ac:dyDescent="0.25">
      <c r="A31" s="8">
        <v>45471</v>
      </c>
      <c r="B31" s="9">
        <v>78910</v>
      </c>
      <c r="C31" s="9">
        <v>534222663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>
        <v>45457.5625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10BE-B1F2-4CBF-8437-0243AC38F7EB}">
  <dimension ref="A1:D34"/>
  <sheetViews>
    <sheetView view="pageBreakPreview" topLeftCell="A15" zoomScaleNormal="80" zoomScaleSheetLayoutView="100" workbookViewId="0">
      <selection activeCell="H20" sqref="H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33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4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4" x14ac:dyDescent="0.25">
      <c r="A18" s="8">
        <v>45458</v>
      </c>
      <c r="B18" s="9">
        <v>37466</v>
      </c>
      <c r="C18" s="9">
        <v>253649626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3" t="s">
        <v>34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F13E-9DAB-49CA-A328-98742745C6CE}">
  <dimension ref="A1:D34"/>
  <sheetViews>
    <sheetView view="pageBreakPreview" topLeftCell="A10" zoomScaleNormal="80" zoomScaleSheetLayoutView="100" workbookViewId="0">
      <selection activeCell="B18" sqref="B18:C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31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4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3" t="s">
        <v>32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35FE1-6A60-4214-AA88-F62E4A2B8654}">
  <dimension ref="A1:D34"/>
  <sheetViews>
    <sheetView view="pageBreakPreview" zoomScaleNormal="80" zoomScaleSheetLayoutView="100" workbookViewId="0">
      <selection activeCell="C16" sqref="C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30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3">
        <v>45455.531944444447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DEB31-DB33-4E23-A4DE-6149AD84D4DC}">
  <dimension ref="A1:G34"/>
  <sheetViews>
    <sheetView view="pageBreakPreview" topLeftCell="A2" zoomScaleNormal="80" zoomScaleSheetLayoutView="100" workbookViewId="0">
      <selection activeCell="C38" sqref="C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55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42737</v>
      </c>
      <c r="C21" s="9">
        <v>289332359</v>
      </c>
      <c r="D21" s="10">
        <v>6.77</v>
      </c>
      <c r="F21" s="11"/>
      <c r="G21" s="11"/>
    </row>
    <row r="22" spans="1:7" x14ac:dyDescent="0.25">
      <c r="A22" s="8">
        <v>45462</v>
      </c>
      <c r="B22" s="9">
        <v>49303</v>
      </c>
      <c r="C22" s="9">
        <v>333781674</v>
      </c>
      <c r="D22" s="10">
        <v>6.77</v>
      </c>
      <c r="F22" s="11"/>
      <c r="G22" s="11"/>
    </row>
    <row r="23" spans="1:7" x14ac:dyDescent="0.25">
      <c r="A23" s="8">
        <v>45463</v>
      </c>
      <c r="B23" s="9">
        <v>55868</v>
      </c>
      <c r="C23" s="9">
        <v>378230989</v>
      </c>
      <c r="D23" s="10">
        <v>6.77</v>
      </c>
      <c r="F23" s="11"/>
      <c r="G23" s="11"/>
    </row>
    <row r="24" spans="1:7" x14ac:dyDescent="0.25">
      <c r="A24" s="8">
        <v>45464</v>
      </c>
      <c r="B24" s="9">
        <v>45595</v>
      </c>
      <c r="C24" s="9">
        <v>308680342</v>
      </c>
      <c r="D24" s="10">
        <v>6.77</v>
      </c>
      <c r="F24" s="11"/>
      <c r="G24" s="11"/>
    </row>
    <row r="25" spans="1:7" x14ac:dyDescent="0.25">
      <c r="A25" s="8">
        <v>45465</v>
      </c>
      <c r="B25" s="9">
        <v>48615</v>
      </c>
      <c r="C25" s="9">
        <v>329129669</v>
      </c>
      <c r="D25" s="10">
        <v>6.77</v>
      </c>
      <c r="F25" s="11"/>
      <c r="G25" s="11"/>
    </row>
    <row r="26" spans="1:7" x14ac:dyDescent="0.25">
      <c r="A26" s="8">
        <v>45466</v>
      </c>
      <c r="B26" s="9">
        <v>55772</v>
      </c>
      <c r="C26" s="9">
        <v>377579038</v>
      </c>
      <c r="D26" s="10">
        <v>6.77</v>
      </c>
      <c r="F26" s="11"/>
      <c r="G26" s="11"/>
    </row>
    <row r="27" spans="1:7" x14ac:dyDescent="0.25">
      <c r="A27" s="8">
        <v>45467</v>
      </c>
      <c r="B27" s="9">
        <v>62189</v>
      </c>
      <c r="C27" s="9">
        <v>421021519</v>
      </c>
      <c r="D27" s="10">
        <v>6.77</v>
      </c>
      <c r="F27" s="11"/>
      <c r="G27" s="11"/>
    </row>
    <row r="28" spans="1:7" x14ac:dyDescent="0.25">
      <c r="A28" s="8">
        <v>45468</v>
      </c>
      <c r="B28" s="9">
        <v>66472</v>
      </c>
      <c r="C28" s="9">
        <v>450021559</v>
      </c>
      <c r="D28" s="10">
        <v>6.77</v>
      </c>
      <c r="F28" s="11"/>
      <c r="G28" s="11"/>
    </row>
    <row r="29" spans="1:7" x14ac:dyDescent="0.25">
      <c r="A29" s="8">
        <v>45469</v>
      </c>
      <c r="B29" s="9">
        <v>72676</v>
      </c>
      <c r="C29" s="9">
        <v>492021555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76517</v>
      </c>
      <c r="C30" s="9">
        <v>518021537</v>
      </c>
      <c r="D30" s="10">
        <v>6.77</v>
      </c>
      <c r="F30" s="11"/>
      <c r="G30" s="11"/>
    </row>
    <row r="31" spans="1:7" x14ac:dyDescent="0.25">
      <c r="A31" s="8">
        <v>45471</v>
      </c>
      <c r="B31" s="9">
        <v>80505</v>
      </c>
      <c r="C31" s="9">
        <v>545021584</v>
      </c>
      <c r="D31" s="10">
        <v>6.77</v>
      </c>
      <c r="F31" s="11"/>
      <c r="G31" s="11"/>
    </row>
    <row r="32" spans="1:7" x14ac:dyDescent="0.25">
      <c r="A32" s="8">
        <v>45472</v>
      </c>
      <c r="B32" s="9">
        <v>84345</v>
      </c>
      <c r="C32" s="9">
        <v>571021566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 t="s">
        <v>56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927E8-3FAC-487B-8507-FF7736BCAA36}">
  <dimension ref="A1:D34"/>
  <sheetViews>
    <sheetView view="pageBreakPreview" zoomScaleNormal="80" zoomScaleSheetLayoutView="100" workbookViewId="0">
      <selection activeCell="C15" sqref="C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29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15361</v>
      </c>
      <c r="C16" s="9">
        <v>103996881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3">
        <v>45454.506944444445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A2BAE-0EAB-4602-9453-A9E8F77BD48D}">
  <dimension ref="A1:D34"/>
  <sheetViews>
    <sheetView view="pageBreakPreview" zoomScaleNormal="80" zoomScaleSheetLayoutView="100" workbookViewId="0">
      <selection activeCell="C14" sqref="C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28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10049</v>
      </c>
      <c r="C15" s="9">
        <v>68034234</v>
      </c>
      <c r="D15" s="10">
        <v>6.77</v>
      </c>
    </row>
    <row r="16" spans="1:4" x14ac:dyDescent="0.25">
      <c r="A16" s="8">
        <v>45456</v>
      </c>
      <c r="B16" s="9">
        <v>15361</v>
      </c>
      <c r="C16" s="9">
        <v>103996881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3">
        <v>45453.505555555559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6CF4-9384-47F1-BF28-D643516A7DBE}">
  <dimension ref="A1:D34"/>
  <sheetViews>
    <sheetView view="pageBreakPreview" zoomScaleNormal="80" zoomScaleSheetLayoutView="100" workbookViewId="0">
      <selection activeCell="G17" sqref="G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27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12418</v>
      </c>
      <c r="C14" s="9">
        <v>84071620</v>
      </c>
      <c r="D14" s="10">
        <v>6.77</v>
      </c>
    </row>
    <row r="15" spans="1:4" x14ac:dyDescent="0.25">
      <c r="A15" s="8">
        <v>45455</v>
      </c>
      <c r="B15" s="9">
        <v>10049</v>
      </c>
      <c r="C15" s="9">
        <v>68034234</v>
      </c>
      <c r="D15" s="10">
        <v>6.77</v>
      </c>
    </row>
    <row r="16" spans="1:4" x14ac:dyDescent="0.25">
      <c r="A16" s="8">
        <v>45456</v>
      </c>
      <c r="B16" s="9">
        <v>15361</v>
      </c>
      <c r="C16" s="9">
        <v>103996881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3">
        <v>45452.510416666664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B5DF9-E474-465D-9BCB-30590E38C247}">
  <dimension ref="A1:D34"/>
  <sheetViews>
    <sheetView view="pageBreakPreview" zoomScaleNormal="80" zoomScaleSheetLayoutView="100" workbookViewId="0">
      <selection activeCell="C12" sqref="C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26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3413</v>
      </c>
      <c r="C13" s="9">
        <v>23108921</v>
      </c>
      <c r="D13" s="10">
        <v>6.77</v>
      </c>
    </row>
    <row r="14" spans="1:4" x14ac:dyDescent="0.25">
      <c r="A14" s="8">
        <v>45454</v>
      </c>
      <c r="B14" s="9">
        <v>12418</v>
      </c>
      <c r="C14" s="9">
        <v>84071620</v>
      </c>
      <c r="D14" s="10">
        <v>6.77</v>
      </c>
    </row>
    <row r="15" spans="1:4" x14ac:dyDescent="0.25">
      <c r="A15" s="8">
        <v>45455</v>
      </c>
      <c r="B15" s="9">
        <v>10049</v>
      </c>
      <c r="C15" s="9">
        <v>68034234</v>
      </c>
      <c r="D15" s="10">
        <v>6.77</v>
      </c>
    </row>
    <row r="16" spans="1:4" x14ac:dyDescent="0.25">
      <c r="A16" s="8">
        <v>45456</v>
      </c>
      <c r="B16" s="9">
        <v>15361</v>
      </c>
      <c r="C16" s="9">
        <v>103996881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3">
        <v>45451.530555555553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D5FCD-8151-4B8D-B0E0-A666F78F7EC3}">
  <dimension ref="A1:D34"/>
  <sheetViews>
    <sheetView view="pageBreakPreview" zoomScaleNormal="80" zoomScaleSheetLayoutView="100" workbookViewId="0">
      <selection activeCell="C11" sqref="C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25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169</v>
      </c>
      <c r="C12" s="9">
        <v>1146431</v>
      </c>
      <c r="D12" s="10">
        <v>6.77</v>
      </c>
    </row>
    <row r="13" spans="1:4" x14ac:dyDescent="0.25">
      <c r="A13" s="8">
        <v>45453</v>
      </c>
      <c r="B13" s="9">
        <v>3413</v>
      </c>
      <c r="C13" s="9">
        <v>23108921</v>
      </c>
      <c r="D13" s="10">
        <v>6.77</v>
      </c>
    </row>
    <row r="14" spans="1:4" x14ac:dyDescent="0.25">
      <c r="A14" s="8">
        <v>45454</v>
      </c>
      <c r="B14" s="9">
        <v>12418</v>
      </c>
      <c r="C14" s="9">
        <v>84071620</v>
      </c>
      <c r="D14" s="10">
        <v>6.77</v>
      </c>
    </row>
    <row r="15" spans="1:4" x14ac:dyDescent="0.25">
      <c r="A15" s="8">
        <v>45455</v>
      </c>
      <c r="B15" s="9">
        <v>10049</v>
      </c>
      <c r="C15" s="9">
        <v>68034234</v>
      </c>
      <c r="D15" s="10">
        <v>6.77</v>
      </c>
    </row>
    <row r="16" spans="1:4" x14ac:dyDescent="0.25">
      <c r="A16" s="8">
        <v>45456</v>
      </c>
      <c r="B16" s="9">
        <v>15361</v>
      </c>
      <c r="C16" s="9">
        <v>103996881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3">
        <v>45450.50277777778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1C55C-97F9-4AA5-8F2F-EB1A575F5524}">
  <dimension ref="A1:D34"/>
  <sheetViews>
    <sheetView view="pageBreakPreview" topLeftCell="A2" zoomScaleNormal="80" zoomScaleSheetLayoutView="100" workbookViewId="0">
      <selection activeCell="F20" sqref="F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24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9185</v>
      </c>
      <c r="C11" s="9">
        <v>62183804</v>
      </c>
      <c r="D11" s="10">
        <v>6.77</v>
      </c>
    </row>
    <row r="12" spans="1:4" x14ac:dyDescent="0.25">
      <c r="A12" s="8">
        <v>45452</v>
      </c>
      <c r="B12" s="9">
        <v>169</v>
      </c>
      <c r="C12" s="9">
        <v>1146431</v>
      </c>
      <c r="D12" s="10">
        <v>6.77</v>
      </c>
    </row>
    <row r="13" spans="1:4" x14ac:dyDescent="0.25">
      <c r="A13" s="8">
        <v>45453</v>
      </c>
      <c r="B13" s="9">
        <v>3413</v>
      </c>
      <c r="C13" s="9">
        <v>23108921</v>
      </c>
      <c r="D13" s="10">
        <v>6.77</v>
      </c>
    </row>
    <row r="14" spans="1:4" x14ac:dyDescent="0.25">
      <c r="A14" s="8">
        <v>45454</v>
      </c>
      <c r="B14" s="9">
        <v>12418</v>
      </c>
      <c r="C14" s="9">
        <v>84071620</v>
      </c>
      <c r="D14" s="10">
        <v>6.77</v>
      </c>
    </row>
    <row r="15" spans="1:4" x14ac:dyDescent="0.25">
      <c r="A15" s="8">
        <v>45455</v>
      </c>
      <c r="B15" s="9">
        <v>10049</v>
      </c>
      <c r="C15" s="9">
        <v>68034234</v>
      </c>
      <c r="D15" s="10">
        <v>6.77</v>
      </c>
    </row>
    <row r="16" spans="1:4" x14ac:dyDescent="0.25">
      <c r="A16" s="8">
        <v>45456</v>
      </c>
      <c r="B16" s="9">
        <v>15361</v>
      </c>
      <c r="C16" s="9">
        <v>103996881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3">
        <v>45449.511805555558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9619E-056A-42A4-ACD9-2C34A43654BE}">
  <dimension ref="A1:D34"/>
  <sheetViews>
    <sheetView view="pageBreakPreview" zoomScaleNormal="80" zoomScaleSheetLayoutView="100" workbookViewId="0">
      <selection activeCell="B9" sqref="B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23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9338</v>
      </c>
      <c r="C10" s="9">
        <v>63221238</v>
      </c>
      <c r="D10" s="10">
        <v>6.77</v>
      </c>
    </row>
    <row r="11" spans="1:4" x14ac:dyDescent="0.25">
      <c r="A11" s="8">
        <v>45451</v>
      </c>
      <c r="B11" s="9">
        <v>9185</v>
      </c>
      <c r="C11" s="9">
        <v>62183804</v>
      </c>
      <c r="D11" s="10">
        <v>6.77</v>
      </c>
    </row>
    <row r="12" spans="1:4" x14ac:dyDescent="0.25">
      <c r="A12" s="8">
        <v>45452</v>
      </c>
      <c r="B12" s="9">
        <v>169</v>
      </c>
      <c r="C12" s="9">
        <v>1146431</v>
      </c>
      <c r="D12" s="10">
        <v>6.77</v>
      </c>
    </row>
    <row r="13" spans="1:4" x14ac:dyDescent="0.25">
      <c r="A13" s="8">
        <v>45453</v>
      </c>
      <c r="B13" s="9">
        <v>3413</v>
      </c>
      <c r="C13" s="9">
        <v>23108921</v>
      </c>
      <c r="D13" s="10">
        <v>6.77</v>
      </c>
    </row>
    <row r="14" spans="1:4" x14ac:dyDescent="0.25">
      <c r="A14" s="8">
        <v>45454</v>
      </c>
      <c r="B14" s="9">
        <v>12418</v>
      </c>
      <c r="C14" s="9">
        <v>84071620</v>
      </c>
      <c r="D14" s="10">
        <v>6.77</v>
      </c>
    </row>
    <row r="15" spans="1:4" x14ac:dyDescent="0.25">
      <c r="A15" s="8">
        <v>45455</v>
      </c>
      <c r="B15" s="9">
        <v>10049</v>
      </c>
      <c r="C15" s="9">
        <v>68034234</v>
      </c>
      <c r="D15" s="10">
        <v>6.77</v>
      </c>
    </row>
    <row r="16" spans="1:4" x14ac:dyDescent="0.25">
      <c r="A16" s="8">
        <v>45456</v>
      </c>
      <c r="B16" s="9">
        <v>15361</v>
      </c>
      <c r="C16" s="9">
        <v>103996881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3" t="s">
        <v>22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61C32-AF49-47AC-B24E-EB94A3DF800B}">
  <dimension ref="A1:D34"/>
  <sheetViews>
    <sheetView view="pageBreakPreview" zoomScale="80" zoomScaleNormal="80" zoomScaleSheetLayoutView="80" workbookViewId="0">
      <selection activeCell="B8" sqref="B8:D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21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2401</v>
      </c>
      <c r="C9" s="9">
        <v>16258561</v>
      </c>
      <c r="D9" s="10">
        <v>6.77</v>
      </c>
    </row>
    <row r="10" spans="1:4" x14ac:dyDescent="0.25">
      <c r="A10" s="8">
        <v>45450</v>
      </c>
      <c r="B10" s="9">
        <v>9338</v>
      </c>
      <c r="C10" s="9">
        <v>63221238</v>
      </c>
      <c r="D10" s="10">
        <v>6.77</v>
      </c>
    </row>
    <row r="11" spans="1:4" x14ac:dyDescent="0.25">
      <c r="A11" s="8">
        <v>45451</v>
      </c>
      <c r="B11" s="9">
        <v>9185</v>
      </c>
      <c r="C11" s="9">
        <v>62183804</v>
      </c>
      <c r="D11" s="10">
        <v>6.77</v>
      </c>
    </row>
    <row r="12" spans="1:4" x14ac:dyDescent="0.25">
      <c r="A12" s="8">
        <v>45452</v>
      </c>
      <c r="B12" s="9">
        <v>169</v>
      </c>
      <c r="C12" s="9">
        <v>1146431</v>
      </c>
      <c r="D12" s="10">
        <v>6.77</v>
      </c>
    </row>
    <row r="13" spans="1:4" x14ac:dyDescent="0.25">
      <c r="A13" s="8">
        <v>45453</v>
      </c>
      <c r="B13" s="9">
        <v>3413</v>
      </c>
      <c r="C13" s="9">
        <v>23108921</v>
      </c>
      <c r="D13" s="10">
        <v>6.77</v>
      </c>
    </row>
    <row r="14" spans="1:4" x14ac:dyDescent="0.25">
      <c r="A14" s="8">
        <v>45454</v>
      </c>
      <c r="B14" s="9">
        <v>12418</v>
      </c>
      <c r="C14" s="9">
        <v>84071620</v>
      </c>
      <c r="D14" s="10">
        <v>6.77</v>
      </c>
    </row>
    <row r="15" spans="1:4" x14ac:dyDescent="0.25">
      <c r="A15" s="8">
        <v>45455</v>
      </c>
      <c r="B15" s="9">
        <v>10049</v>
      </c>
      <c r="C15" s="9">
        <v>68034234</v>
      </c>
      <c r="D15" s="10">
        <v>6.77</v>
      </c>
    </row>
    <row r="16" spans="1:4" x14ac:dyDescent="0.25">
      <c r="A16" s="8">
        <v>45456</v>
      </c>
      <c r="B16" s="9">
        <v>15361</v>
      </c>
      <c r="C16" s="9">
        <v>103996881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4" t="s">
        <v>20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377B5-D855-4DB3-9B66-4BD2E2705A23}">
  <dimension ref="A1:D34"/>
  <sheetViews>
    <sheetView view="pageBreakPreview" zoomScale="80" zoomScaleNormal="80" zoomScaleSheetLayoutView="80" workbookViewId="0">
      <selection activeCell="D9" sqref="D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19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0</v>
      </c>
      <c r="C8" s="9">
        <v>0</v>
      </c>
      <c r="D8" s="10" t="s">
        <v>11</v>
      </c>
    </row>
    <row r="9" spans="1:4" x14ac:dyDescent="0.25">
      <c r="A9" s="8">
        <v>45449</v>
      </c>
      <c r="B9" s="9">
        <v>2401</v>
      </c>
      <c r="C9" s="9">
        <v>16258561</v>
      </c>
      <c r="D9" s="10">
        <v>6.77</v>
      </c>
    </row>
    <row r="10" spans="1:4" x14ac:dyDescent="0.25">
      <c r="A10" s="8">
        <v>45450</v>
      </c>
      <c r="B10" s="9">
        <v>9338</v>
      </c>
      <c r="C10" s="9">
        <v>63221238</v>
      </c>
      <c r="D10" s="10">
        <v>6.77</v>
      </c>
    </row>
    <row r="11" spans="1:4" x14ac:dyDescent="0.25">
      <c r="A11" s="8">
        <v>45451</v>
      </c>
      <c r="B11" s="9">
        <v>9185</v>
      </c>
      <c r="C11" s="9">
        <v>62183804</v>
      </c>
      <c r="D11" s="10">
        <v>6.77</v>
      </c>
    </row>
    <row r="12" spans="1:4" x14ac:dyDescent="0.25">
      <c r="A12" s="8">
        <v>45452</v>
      </c>
      <c r="B12" s="9">
        <v>169</v>
      </c>
      <c r="C12" s="9">
        <v>1146431</v>
      </c>
      <c r="D12" s="10">
        <v>6.77</v>
      </c>
    </row>
    <row r="13" spans="1:4" x14ac:dyDescent="0.25">
      <c r="A13" s="8">
        <v>45453</v>
      </c>
      <c r="B13" s="9">
        <v>3413</v>
      </c>
      <c r="C13" s="9">
        <v>23108921</v>
      </c>
      <c r="D13" s="10">
        <v>6.77</v>
      </c>
    </row>
    <row r="14" spans="1:4" x14ac:dyDescent="0.25">
      <c r="A14" s="8">
        <v>45454</v>
      </c>
      <c r="B14" s="9">
        <v>12418</v>
      </c>
      <c r="C14" s="9">
        <v>84071620</v>
      </c>
      <c r="D14" s="10">
        <v>6.77</v>
      </c>
    </row>
    <row r="15" spans="1:4" x14ac:dyDescent="0.25">
      <c r="A15" s="8">
        <v>45455</v>
      </c>
      <c r="B15" s="9">
        <v>10049</v>
      </c>
      <c r="C15" s="9">
        <v>68034234</v>
      </c>
      <c r="D15" s="10">
        <v>6.77</v>
      </c>
    </row>
    <row r="16" spans="1:4" x14ac:dyDescent="0.25">
      <c r="A16" s="8">
        <v>45456</v>
      </c>
      <c r="B16" s="9">
        <v>15361</v>
      </c>
      <c r="C16" s="9">
        <v>103996881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5" t="s">
        <v>18</v>
      </c>
      <c r="B34" s="15"/>
      <c r="C34" s="15"/>
      <c r="D34" s="15"/>
    </row>
  </sheetData>
  <mergeCells count="2">
    <mergeCell ref="B1:D1"/>
    <mergeCell ref="A34:D34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4BE34-EFA5-445E-A0D2-86160D618952}">
  <dimension ref="A1:D34"/>
  <sheetViews>
    <sheetView view="pageBreakPreview" zoomScale="80" zoomScaleNormal="80" zoomScaleSheetLayoutView="80" workbookViewId="0">
      <selection activeCell="B39" sqref="B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17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91183</v>
      </c>
      <c r="C7" s="9">
        <v>617313175</v>
      </c>
      <c r="D7" s="10">
        <v>6.77</v>
      </c>
    </row>
    <row r="8" spans="1:4" x14ac:dyDescent="0.25">
      <c r="A8" s="8">
        <v>45448</v>
      </c>
      <c r="B8" s="9">
        <v>0</v>
      </c>
      <c r="C8" s="9">
        <v>0</v>
      </c>
      <c r="D8" s="10" t="s">
        <v>11</v>
      </c>
    </row>
    <row r="9" spans="1:4" x14ac:dyDescent="0.25">
      <c r="A9" s="8">
        <v>45449</v>
      </c>
      <c r="B9" s="9">
        <v>2401</v>
      </c>
      <c r="C9" s="9">
        <v>16258561</v>
      </c>
      <c r="D9" s="10">
        <v>6.77</v>
      </c>
    </row>
    <row r="10" spans="1:4" x14ac:dyDescent="0.25">
      <c r="A10" s="8">
        <v>45450</v>
      </c>
      <c r="B10" s="9">
        <v>9338</v>
      </c>
      <c r="C10" s="9">
        <v>63221238</v>
      </c>
      <c r="D10" s="10">
        <v>6.77</v>
      </c>
    </row>
    <row r="11" spans="1:4" x14ac:dyDescent="0.25">
      <c r="A11" s="8">
        <v>45451</v>
      </c>
      <c r="B11" s="9">
        <v>9185</v>
      </c>
      <c r="C11" s="9">
        <v>62183804</v>
      </c>
      <c r="D11" s="10">
        <v>6.77</v>
      </c>
    </row>
    <row r="12" spans="1:4" x14ac:dyDescent="0.25">
      <c r="A12" s="8">
        <v>45452</v>
      </c>
      <c r="B12" s="9">
        <v>169</v>
      </c>
      <c r="C12" s="9">
        <v>1146431</v>
      </c>
      <c r="D12" s="10">
        <v>6.77</v>
      </c>
    </row>
    <row r="13" spans="1:4" x14ac:dyDescent="0.25">
      <c r="A13" s="8">
        <v>45453</v>
      </c>
      <c r="B13" s="9">
        <v>3413</v>
      </c>
      <c r="C13" s="9">
        <v>23108921</v>
      </c>
      <c r="D13" s="10">
        <v>6.77</v>
      </c>
    </row>
    <row r="14" spans="1:4" x14ac:dyDescent="0.25">
      <c r="A14" s="8">
        <v>45454</v>
      </c>
      <c r="B14" s="9">
        <v>12418</v>
      </c>
      <c r="C14" s="9">
        <v>84071620</v>
      </c>
      <c r="D14" s="10">
        <v>6.77</v>
      </c>
    </row>
    <row r="15" spans="1:4" x14ac:dyDescent="0.25">
      <c r="A15" s="8">
        <v>45455</v>
      </c>
      <c r="B15" s="9">
        <v>10049</v>
      </c>
      <c r="C15" s="9">
        <v>68034234</v>
      </c>
      <c r="D15" s="10">
        <v>6.77</v>
      </c>
    </row>
    <row r="16" spans="1:4" x14ac:dyDescent="0.25">
      <c r="A16" s="8">
        <v>45456</v>
      </c>
      <c r="B16" s="9">
        <v>15361</v>
      </c>
      <c r="C16" s="9">
        <v>103996881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6" t="s">
        <v>16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D542C-23C4-400D-9D52-4AF718D41FBF}">
  <dimension ref="A1:G34"/>
  <sheetViews>
    <sheetView view="pageBreakPreview" topLeftCell="A2" zoomScaleNormal="80" zoomScaleSheetLayoutView="100" workbookViewId="0">
      <selection activeCell="C44" sqref="C4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53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42737</v>
      </c>
      <c r="C21" s="9">
        <v>289332359</v>
      </c>
      <c r="D21" s="10">
        <v>6.77</v>
      </c>
      <c r="F21" s="11"/>
      <c r="G21" s="11"/>
    </row>
    <row r="22" spans="1:7" x14ac:dyDescent="0.25">
      <c r="A22" s="8">
        <v>45462</v>
      </c>
      <c r="B22" s="9">
        <v>49303</v>
      </c>
      <c r="C22" s="9">
        <v>333781674</v>
      </c>
      <c r="D22" s="10">
        <v>6.77</v>
      </c>
      <c r="F22" s="11"/>
      <c r="G22" s="11"/>
    </row>
    <row r="23" spans="1:7" x14ac:dyDescent="0.25">
      <c r="A23" s="8">
        <v>45463</v>
      </c>
      <c r="B23" s="9">
        <v>55868</v>
      </c>
      <c r="C23" s="9">
        <v>378230989</v>
      </c>
      <c r="D23" s="10">
        <v>6.77</v>
      </c>
      <c r="F23" s="11"/>
      <c r="G23" s="11"/>
    </row>
    <row r="24" spans="1:7" x14ac:dyDescent="0.25">
      <c r="A24" s="8">
        <v>45464</v>
      </c>
      <c r="B24" s="9">
        <v>45595</v>
      </c>
      <c r="C24" s="9">
        <v>308680342</v>
      </c>
      <c r="D24" s="10">
        <v>6.77</v>
      </c>
      <c r="F24" s="11"/>
      <c r="G24" s="11"/>
    </row>
    <row r="25" spans="1:7" x14ac:dyDescent="0.25">
      <c r="A25" s="8">
        <v>45465</v>
      </c>
      <c r="B25" s="9">
        <v>48615</v>
      </c>
      <c r="C25" s="9">
        <v>329129669</v>
      </c>
      <c r="D25" s="10">
        <v>6.77</v>
      </c>
      <c r="F25" s="11"/>
      <c r="G25" s="11"/>
    </row>
    <row r="26" spans="1:7" x14ac:dyDescent="0.25">
      <c r="A26" s="8">
        <v>45466</v>
      </c>
      <c r="B26" s="9">
        <v>55772</v>
      </c>
      <c r="C26" s="9">
        <v>377579038</v>
      </c>
      <c r="D26" s="10">
        <v>6.77</v>
      </c>
      <c r="F26" s="11"/>
      <c r="G26" s="11"/>
    </row>
    <row r="27" spans="1:7" x14ac:dyDescent="0.25">
      <c r="A27" s="8">
        <v>45467</v>
      </c>
      <c r="B27" s="9">
        <v>62189</v>
      </c>
      <c r="C27" s="9">
        <v>421021519</v>
      </c>
      <c r="D27" s="10">
        <v>6.77</v>
      </c>
      <c r="F27" s="11"/>
      <c r="G27" s="11"/>
    </row>
    <row r="28" spans="1:7" x14ac:dyDescent="0.25">
      <c r="A28" s="8">
        <v>45468</v>
      </c>
      <c r="B28" s="9">
        <v>66472</v>
      </c>
      <c r="C28" s="9">
        <v>450021559</v>
      </c>
      <c r="D28" s="10">
        <v>6.77</v>
      </c>
      <c r="F28" s="11"/>
      <c r="G28" s="11"/>
    </row>
    <row r="29" spans="1:7" x14ac:dyDescent="0.25">
      <c r="A29" s="8">
        <v>45469</v>
      </c>
      <c r="B29" s="9">
        <v>72676</v>
      </c>
      <c r="C29" s="9">
        <v>492021555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76517</v>
      </c>
      <c r="C30" s="9">
        <v>518021537</v>
      </c>
      <c r="D30" s="10">
        <v>6.77</v>
      </c>
      <c r="F30" s="11"/>
      <c r="G30" s="11"/>
    </row>
    <row r="31" spans="1:7" x14ac:dyDescent="0.25">
      <c r="A31" s="8">
        <v>45471</v>
      </c>
      <c r="B31" s="9">
        <v>80505</v>
      </c>
      <c r="C31" s="9">
        <v>545021584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 t="s">
        <v>54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41E6D-142F-48CB-B86C-8EB2F9631F38}">
  <dimension ref="A1:D34"/>
  <sheetViews>
    <sheetView view="pageBreakPreview" zoomScale="80" zoomScaleNormal="80" zoomScaleSheetLayoutView="80" workbookViewId="0">
      <selection activeCell="C5" sqref="C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15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88611</v>
      </c>
      <c r="C6" s="9">
        <v>599900870</v>
      </c>
      <c r="D6" s="10">
        <v>6.77</v>
      </c>
    </row>
    <row r="7" spans="1:4" x14ac:dyDescent="0.25">
      <c r="A7" s="8">
        <v>45447</v>
      </c>
      <c r="B7" s="9">
        <v>91183</v>
      </c>
      <c r="C7" s="9">
        <v>617313175</v>
      </c>
      <c r="D7" s="10">
        <v>6.77</v>
      </c>
    </row>
    <row r="8" spans="1:4" x14ac:dyDescent="0.25">
      <c r="A8" s="8">
        <v>45448</v>
      </c>
      <c r="B8" s="9">
        <v>0</v>
      </c>
      <c r="C8" s="9">
        <v>0</v>
      </c>
      <c r="D8" s="10" t="s">
        <v>11</v>
      </c>
    </row>
    <row r="9" spans="1:4" x14ac:dyDescent="0.25">
      <c r="A9" s="8">
        <v>45449</v>
      </c>
      <c r="B9" s="9">
        <v>2401</v>
      </c>
      <c r="C9" s="9">
        <v>16258561</v>
      </c>
      <c r="D9" s="10">
        <v>6.77</v>
      </c>
    </row>
    <row r="10" spans="1:4" x14ac:dyDescent="0.25">
      <c r="A10" s="8">
        <v>45450</v>
      </c>
      <c r="B10" s="9">
        <v>9338</v>
      </c>
      <c r="C10" s="9">
        <v>63221238</v>
      </c>
      <c r="D10" s="10">
        <v>6.77</v>
      </c>
    </row>
    <row r="11" spans="1:4" x14ac:dyDescent="0.25">
      <c r="A11" s="8">
        <v>45451</v>
      </c>
      <c r="B11" s="9">
        <v>9185</v>
      </c>
      <c r="C11" s="9">
        <v>62183804</v>
      </c>
      <c r="D11" s="10">
        <v>6.77</v>
      </c>
    </row>
    <row r="12" spans="1:4" x14ac:dyDescent="0.25">
      <c r="A12" s="8">
        <v>45452</v>
      </c>
      <c r="B12" s="9">
        <v>169</v>
      </c>
      <c r="C12" s="9">
        <v>1146431</v>
      </c>
      <c r="D12" s="10">
        <v>6.77</v>
      </c>
    </row>
    <row r="13" spans="1:4" x14ac:dyDescent="0.25">
      <c r="A13" s="8">
        <v>45453</v>
      </c>
      <c r="B13" s="9">
        <v>3413</v>
      </c>
      <c r="C13" s="9">
        <v>23108921</v>
      </c>
      <c r="D13" s="10">
        <v>6.77</v>
      </c>
    </row>
    <row r="14" spans="1:4" x14ac:dyDescent="0.25">
      <c r="A14" s="8">
        <v>45454</v>
      </c>
      <c r="B14" s="9">
        <v>12418</v>
      </c>
      <c r="C14" s="9">
        <v>84071620</v>
      </c>
      <c r="D14" s="10">
        <v>6.77</v>
      </c>
    </row>
    <row r="15" spans="1:4" x14ac:dyDescent="0.25">
      <c r="A15" s="8">
        <v>45455</v>
      </c>
      <c r="B15" s="9">
        <v>10049</v>
      </c>
      <c r="C15" s="9">
        <v>68034234</v>
      </c>
      <c r="D15" s="10">
        <v>6.77</v>
      </c>
    </row>
    <row r="16" spans="1:4" x14ac:dyDescent="0.25">
      <c r="A16" s="8">
        <v>45456</v>
      </c>
      <c r="B16" s="9">
        <v>15361</v>
      </c>
      <c r="C16" s="9">
        <v>103996881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7" t="s">
        <v>14</v>
      </c>
      <c r="B34" s="17"/>
      <c r="C34" s="17"/>
      <c r="D34" s="17"/>
    </row>
  </sheetData>
  <mergeCells count="2">
    <mergeCell ref="B1:D1"/>
    <mergeCell ref="A34:D34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61DB0-5AE6-4EAD-BAD3-42D47E68B8D8}">
  <dimension ref="A1:D34"/>
  <sheetViews>
    <sheetView view="pageBreakPreview" zoomScale="80" zoomScaleNormal="80" zoomScaleSheetLayoutView="80" workbookViewId="0">
      <selection activeCell="K10" sqref="K9:K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</cols>
  <sheetData>
    <row r="1" spans="1:4" ht="71.25" customHeight="1" x14ac:dyDescent="0.25">
      <c r="B1" s="12" t="s">
        <v>12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86615</v>
      </c>
      <c r="C5" s="9">
        <v>586387612</v>
      </c>
      <c r="D5" s="10">
        <v>6.77</v>
      </c>
    </row>
    <row r="6" spans="1:4" x14ac:dyDescent="0.25">
      <c r="A6" s="8">
        <v>45446</v>
      </c>
      <c r="B6" s="9">
        <v>88611</v>
      </c>
      <c r="C6" s="9">
        <v>599900870</v>
      </c>
      <c r="D6" s="10">
        <v>6.77</v>
      </c>
    </row>
    <row r="7" spans="1:4" x14ac:dyDescent="0.25">
      <c r="A7" s="8">
        <v>45447</v>
      </c>
      <c r="B7" s="9">
        <v>91183</v>
      </c>
      <c r="C7" s="9">
        <v>617313175</v>
      </c>
      <c r="D7" s="10">
        <v>6.77</v>
      </c>
    </row>
    <row r="8" spans="1:4" x14ac:dyDescent="0.25">
      <c r="A8" s="8">
        <v>45448</v>
      </c>
      <c r="B8" s="9">
        <v>0</v>
      </c>
      <c r="C8" s="9">
        <v>0</v>
      </c>
      <c r="D8" s="10" t="s">
        <v>11</v>
      </c>
    </row>
    <row r="9" spans="1:4" x14ac:dyDescent="0.25">
      <c r="A9" s="8">
        <v>45449</v>
      </c>
      <c r="B9" s="9">
        <v>2401</v>
      </c>
      <c r="C9" s="9">
        <v>16258561</v>
      </c>
      <c r="D9" s="10">
        <v>6.77</v>
      </c>
    </row>
    <row r="10" spans="1:4" x14ac:dyDescent="0.25">
      <c r="A10" s="8">
        <v>45450</v>
      </c>
      <c r="B10" s="9">
        <v>9338</v>
      </c>
      <c r="C10" s="9">
        <v>63221238</v>
      </c>
      <c r="D10" s="10">
        <v>6.77</v>
      </c>
    </row>
    <row r="11" spans="1:4" x14ac:dyDescent="0.25">
      <c r="A11" s="8">
        <v>45451</v>
      </c>
      <c r="B11" s="9">
        <v>9185</v>
      </c>
      <c r="C11" s="9">
        <v>62183804</v>
      </c>
      <c r="D11" s="10">
        <v>6.77</v>
      </c>
    </row>
    <row r="12" spans="1:4" x14ac:dyDescent="0.25">
      <c r="A12" s="8">
        <v>45452</v>
      </c>
      <c r="B12" s="9">
        <v>169</v>
      </c>
      <c r="C12" s="9">
        <v>1146431</v>
      </c>
      <c r="D12" s="10">
        <v>6.77</v>
      </c>
    </row>
    <row r="13" spans="1:4" x14ac:dyDescent="0.25">
      <c r="A13" s="8">
        <v>45453</v>
      </c>
      <c r="B13" s="9">
        <v>3413</v>
      </c>
      <c r="C13" s="9">
        <v>23108921</v>
      </c>
      <c r="D13" s="10">
        <v>6.77</v>
      </c>
    </row>
    <row r="14" spans="1:4" x14ac:dyDescent="0.25">
      <c r="A14" s="8">
        <v>45454</v>
      </c>
      <c r="B14" s="9">
        <v>12418</v>
      </c>
      <c r="C14" s="9">
        <v>84071620</v>
      </c>
      <c r="D14" s="10">
        <v>6.77</v>
      </c>
    </row>
    <row r="15" spans="1:4" x14ac:dyDescent="0.25">
      <c r="A15" s="8">
        <v>45455</v>
      </c>
      <c r="B15" s="9">
        <v>10049</v>
      </c>
      <c r="C15" s="9">
        <v>68034234</v>
      </c>
      <c r="D15" s="10">
        <v>6.77</v>
      </c>
    </row>
    <row r="16" spans="1:4" x14ac:dyDescent="0.25">
      <c r="A16" s="8">
        <v>45456</v>
      </c>
      <c r="B16" s="9">
        <v>15361</v>
      </c>
      <c r="C16" s="9">
        <v>103996881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  <row r="34" spans="1:4" x14ac:dyDescent="0.25">
      <c r="A34" s="18" t="s">
        <v>13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14E0-2F4F-40CF-B1B3-6DCDF3E7F43B}">
  <dimension ref="A1:D33"/>
  <sheetViews>
    <sheetView view="pageBreakPreview" zoomScale="80" zoomScaleNormal="80" zoomScaleSheetLayoutView="80" workbookViewId="0">
      <selection activeCell="D37" sqref="D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2" t="s">
        <v>8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84384</v>
      </c>
      <c r="C4" s="9">
        <v>571281169</v>
      </c>
      <c r="D4" s="10">
        <v>6.77</v>
      </c>
    </row>
    <row r="5" spans="1:4" x14ac:dyDescent="0.25">
      <c r="A5" s="8">
        <v>45445</v>
      </c>
      <c r="B5" s="9">
        <v>86615</v>
      </c>
      <c r="C5" s="9">
        <v>586387612</v>
      </c>
      <c r="D5" s="10">
        <v>6.77</v>
      </c>
    </row>
    <row r="6" spans="1:4" x14ac:dyDescent="0.25">
      <c r="A6" s="8">
        <v>45446</v>
      </c>
      <c r="B6" s="9">
        <v>88611</v>
      </c>
      <c r="C6" s="9">
        <v>599900870</v>
      </c>
      <c r="D6" s="10">
        <v>6.77</v>
      </c>
    </row>
    <row r="7" spans="1:4" x14ac:dyDescent="0.25">
      <c r="A7" s="8">
        <v>45447</v>
      </c>
      <c r="B7" s="9">
        <v>91183</v>
      </c>
      <c r="C7" s="9">
        <v>617313175</v>
      </c>
      <c r="D7" s="10">
        <v>6.77</v>
      </c>
    </row>
    <row r="8" spans="1:4" x14ac:dyDescent="0.25">
      <c r="A8" s="8">
        <v>45448</v>
      </c>
      <c r="B8" s="9">
        <v>0</v>
      </c>
      <c r="C8" s="9">
        <v>0</v>
      </c>
      <c r="D8" s="10" t="s">
        <v>11</v>
      </c>
    </row>
    <row r="9" spans="1:4" x14ac:dyDescent="0.25">
      <c r="A9" s="8">
        <v>45449</v>
      </c>
      <c r="B9" s="9">
        <v>2401</v>
      </c>
      <c r="C9" s="9">
        <v>16258561</v>
      </c>
      <c r="D9" s="10">
        <v>6.77</v>
      </c>
    </row>
    <row r="10" spans="1:4" x14ac:dyDescent="0.25">
      <c r="A10" s="8">
        <v>45450</v>
      </c>
      <c r="B10" s="9">
        <v>9338</v>
      </c>
      <c r="C10" s="9">
        <v>63221238</v>
      </c>
      <c r="D10" s="10">
        <v>6.77</v>
      </c>
    </row>
    <row r="11" spans="1:4" x14ac:dyDescent="0.25">
      <c r="A11" s="8">
        <v>45451</v>
      </c>
      <c r="B11" s="9">
        <v>9185</v>
      </c>
      <c r="C11" s="9">
        <v>62183804</v>
      </c>
      <c r="D11" s="10">
        <v>6.77</v>
      </c>
    </row>
    <row r="12" spans="1:4" x14ac:dyDescent="0.25">
      <c r="A12" s="8">
        <v>45452</v>
      </c>
      <c r="B12" s="9">
        <v>169</v>
      </c>
      <c r="C12" s="9">
        <v>1146431</v>
      </c>
      <c r="D12" s="10">
        <v>6.77</v>
      </c>
    </row>
    <row r="13" spans="1:4" x14ac:dyDescent="0.25">
      <c r="A13" s="8">
        <v>45453</v>
      </c>
      <c r="B13" s="9">
        <v>3413</v>
      </c>
      <c r="C13" s="9">
        <v>23108921</v>
      </c>
      <c r="D13" s="10">
        <v>6.77</v>
      </c>
    </row>
    <row r="14" spans="1:4" x14ac:dyDescent="0.25">
      <c r="A14" s="8">
        <v>45454</v>
      </c>
      <c r="B14" s="9">
        <v>12418</v>
      </c>
      <c r="C14" s="9">
        <v>84071620</v>
      </c>
      <c r="D14" s="10">
        <v>6.77</v>
      </c>
    </row>
    <row r="15" spans="1:4" x14ac:dyDescent="0.25">
      <c r="A15" s="8">
        <v>45455</v>
      </c>
      <c r="B15" s="9">
        <v>10049</v>
      </c>
      <c r="C15" s="9">
        <v>68034234</v>
      </c>
      <c r="D15" s="10">
        <v>6.77</v>
      </c>
    </row>
    <row r="16" spans="1:4" x14ac:dyDescent="0.25">
      <c r="A16" s="8">
        <v>45456</v>
      </c>
      <c r="B16" s="9">
        <v>15361</v>
      </c>
      <c r="C16" s="9">
        <v>103996881</v>
      </c>
      <c r="D16" s="10">
        <v>6.77</v>
      </c>
    </row>
    <row r="17" spans="1:4" x14ac:dyDescent="0.25">
      <c r="A17" s="8">
        <v>45457</v>
      </c>
      <c r="B17" s="9">
        <v>20935</v>
      </c>
      <c r="C17" s="9">
        <v>141736043</v>
      </c>
      <c r="D17" s="10">
        <v>6.77</v>
      </c>
    </row>
    <row r="18" spans="1:4" x14ac:dyDescent="0.25">
      <c r="A18" s="8">
        <v>45458</v>
      </c>
      <c r="B18" s="9">
        <v>25138</v>
      </c>
      <c r="C18" s="9">
        <v>170185410</v>
      </c>
      <c r="D18" s="10">
        <v>6.77</v>
      </c>
    </row>
    <row r="19" spans="1:4" x14ac:dyDescent="0.25">
      <c r="A19" s="8">
        <v>45459</v>
      </c>
      <c r="B19" s="9">
        <v>27863</v>
      </c>
      <c r="C19" s="9">
        <v>188634744</v>
      </c>
      <c r="D19" s="10">
        <v>6.77</v>
      </c>
    </row>
    <row r="20" spans="1:4" x14ac:dyDescent="0.25">
      <c r="A20" s="8">
        <v>45460</v>
      </c>
      <c r="B20" s="9">
        <v>34428</v>
      </c>
      <c r="C20" s="9">
        <v>233084126</v>
      </c>
      <c r="D20" s="10">
        <v>6.77</v>
      </c>
    </row>
    <row r="21" spans="1:4" x14ac:dyDescent="0.25">
      <c r="A21" s="8">
        <v>45461</v>
      </c>
      <c r="B21" s="9">
        <v>41142</v>
      </c>
      <c r="C21" s="9">
        <v>278533438</v>
      </c>
      <c r="D21" s="10">
        <v>6.77</v>
      </c>
    </row>
    <row r="22" spans="1:4" x14ac:dyDescent="0.25">
      <c r="A22" s="8">
        <v>45462</v>
      </c>
      <c r="B22" s="9">
        <v>47707</v>
      </c>
      <c r="C22" s="9">
        <v>322982753</v>
      </c>
      <c r="D22" s="10">
        <v>6.77</v>
      </c>
    </row>
    <row r="23" spans="1:4" x14ac:dyDescent="0.25">
      <c r="A23" s="8">
        <v>45463</v>
      </c>
      <c r="B23" s="9">
        <v>54273</v>
      </c>
      <c r="C23" s="9">
        <v>367432068</v>
      </c>
      <c r="D23" s="10">
        <v>6.77</v>
      </c>
    </row>
    <row r="24" spans="1:4" x14ac:dyDescent="0.25">
      <c r="A24" s="8">
        <v>45464</v>
      </c>
      <c r="B24" s="9">
        <v>41169</v>
      </c>
      <c r="C24" s="9">
        <v>278715551</v>
      </c>
      <c r="D24" s="10">
        <v>6.77</v>
      </c>
    </row>
    <row r="25" spans="1:4" x14ac:dyDescent="0.25">
      <c r="A25" s="8">
        <v>45465</v>
      </c>
      <c r="B25" s="9">
        <v>44189</v>
      </c>
      <c r="C25" s="9">
        <v>299164878</v>
      </c>
      <c r="D25" s="10">
        <v>6.77</v>
      </c>
    </row>
    <row r="26" spans="1:4" x14ac:dyDescent="0.25">
      <c r="A26" s="8">
        <v>45466</v>
      </c>
      <c r="B26" s="9">
        <v>51504</v>
      </c>
      <c r="C26" s="9">
        <v>348683907</v>
      </c>
      <c r="D26" s="10">
        <v>6.77</v>
      </c>
    </row>
    <row r="27" spans="1:4" x14ac:dyDescent="0.25">
      <c r="A27" s="8">
        <v>45467</v>
      </c>
      <c r="B27" s="9">
        <v>58079</v>
      </c>
      <c r="C27" s="9">
        <v>393196048</v>
      </c>
      <c r="D27" s="10">
        <v>6.77</v>
      </c>
    </row>
    <row r="28" spans="1:4" x14ac:dyDescent="0.25">
      <c r="A28" s="8">
        <v>45468</v>
      </c>
      <c r="B28" s="9">
        <v>62520</v>
      </c>
      <c r="C28" s="9">
        <v>423265748</v>
      </c>
      <c r="D28" s="10">
        <v>6.77</v>
      </c>
    </row>
    <row r="29" spans="1:4" x14ac:dyDescent="0.25">
      <c r="A29" s="8">
        <v>45469</v>
      </c>
      <c r="B29" s="9">
        <v>68882</v>
      </c>
      <c r="C29" s="9">
        <v>466335405</v>
      </c>
      <c r="D29" s="10">
        <v>6.77</v>
      </c>
    </row>
    <row r="30" spans="1:4" x14ac:dyDescent="0.25">
      <c r="A30" s="8">
        <v>45470</v>
      </c>
      <c r="B30" s="9">
        <v>72881</v>
      </c>
      <c r="C30" s="9">
        <v>493405047</v>
      </c>
      <c r="D30" s="10">
        <v>6.77</v>
      </c>
    </row>
    <row r="31" spans="1:4" x14ac:dyDescent="0.25">
      <c r="A31" s="8">
        <v>45471</v>
      </c>
      <c r="B31" s="9">
        <v>77027</v>
      </c>
      <c r="C31" s="9">
        <v>521474753</v>
      </c>
      <c r="D31" s="10">
        <v>6.77</v>
      </c>
    </row>
    <row r="32" spans="1:4" x14ac:dyDescent="0.25">
      <c r="A32" s="8">
        <v>45472</v>
      </c>
      <c r="B32" s="9">
        <v>81025</v>
      </c>
      <c r="C32" s="9">
        <v>548544395</v>
      </c>
      <c r="D32" s="10">
        <v>6.77</v>
      </c>
    </row>
    <row r="33" spans="1:4" x14ac:dyDescent="0.25">
      <c r="A33" s="8">
        <v>45473</v>
      </c>
      <c r="B33" s="9">
        <v>85615</v>
      </c>
      <c r="C33" s="9">
        <v>579614023</v>
      </c>
      <c r="D33" s="10">
        <v>6.77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3"/>
  <sheetViews>
    <sheetView view="pageBreakPreview" zoomScale="80" zoomScaleNormal="80" zoomScaleSheetLayoutView="80" workbookViewId="0">
      <selection activeCell="E33" sqref="E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2" t="s">
        <v>8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45444</v>
      </c>
      <c r="B4" s="9">
        <v>148339</v>
      </c>
      <c r="C4" s="9">
        <v>1004255.03</v>
      </c>
      <c r="D4" s="10">
        <v>6.77</v>
      </c>
    </row>
    <row r="5" spans="1:4" x14ac:dyDescent="0.25">
      <c r="A5" s="8">
        <v>45445</v>
      </c>
      <c r="B5" s="9">
        <v>156320</v>
      </c>
      <c r="C5" s="9">
        <v>1058286.3999999999</v>
      </c>
      <c r="D5" s="10">
        <v>6.77</v>
      </c>
    </row>
    <row r="6" spans="1:4" x14ac:dyDescent="0.25">
      <c r="A6" s="8">
        <v>45446</v>
      </c>
      <c r="B6" s="9">
        <v>160384</v>
      </c>
      <c r="C6" s="9">
        <v>1085799.68</v>
      </c>
      <c r="D6" s="10">
        <v>6.77</v>
      </c>
    </row>
    <row r="7" spans="1:4" x14ac:dyDescent="0.25">
      <c r="A7" s="8">
        <v>45447</v>
      </c>
      <c r="B7" s="9">
        <v>164448</v>
      </c>
      <c r="C7" s="9">
        <v>1113312.96</v>
      </c>
      <c r="D7" s="10">
        <v>6.77</v>
      </c>
    </row>
    <row r="8" spans="1:4" x14ac:dyDescent="0.25">
      <c r="A8" s="8">
        <v>45448</v>
      </c>
      <c r="B8" s="9">
        <v>7791</v>
      </c>
      <c r="C8" s="9">
        <v>52745.07</v>
      </c>
      <c r="D8" s="10">
        <v>6.77</v>
      </c>
    </row>
    <row r="9" spans="1:4" x14ac:dyDescent="0.25">
      <c r="A9" s="8">
        <v>45449</v>
      </c>
      <c r="B9" s="9">
        <v>11855</v>
      </c>
      <c r="C9" s="9">
        <v>80258.350000000006</v>
      </c>
      <c r="D9" s="10">
        <v>6.77</v>
      </c>
    </row>
    <row r="10" spans="1:4" x14ac:dyDescent="0.25">
      <c r="A10" s="8">
        <v>45450</v>
      </c>
      <c r="B10" s="9">
        <v>24848</v>
      </c>
      <c r="C10" s="9">
        <v>168220.96</v>
      </c>
      <c r="D10" s="10">
        <v>6.77</v>
      </c>
    </row>
    <row r="11" spans="1:4" x14ac:dyDescent="0.25">
      <c r="A11" s="8">
        <v>45451</v>
      </c>
      <c r="B11" s="9">
        <v>37841</v>
      </c>
      <c r="C11" s="9">
        <v>256183.57</v>
      </c>
      <c r="D11" s="10">
        <v>6.77</v>
      </c>
    </row>
    <row r="12" spans="1:4" x14ac:dyDescent="0.25">
      <c r="A12" s="8">
        <v>45452</v>
      </c>
      <c r="B12" s="9">
        <v>50834</v>
      </c>
      <c r="C12" s="9">
        <v>344146.18</v>
      </c>
      <c r="D12" s="10">
        <v>6.77</v>
      </c>
    </row>
    <row r="13" spans="1:4" x14ac:dyDescent="0.25">
      <c r="A13" s="8">
        <v>45453</v>
      </c>
      <c r="B13" s="9">
        <v>63827</v>
      </c>
      <c r="C13" s="9">
        <v>432108.79</v>
      </c>
      <c r="D13" s="10">
        <v>6.77</v>
      </c>
    </row>
    <row r="14" spans="1:4" x14ac:dyDescent="0.25">
      <c r="A14" s="8">
        <v>45454</v>
      </c>
      <c r="B14" s="9">
        <v>76820</v>
      </c>
      <c r="C14" s="9">
        <v>520071.4</v>
      </c>
      <c r="D14" s="10">
        <v>6.77</v>
      </c>
    </row>
    <row r="15" spans="1:4" x14ac:dyDescent="0.25">
      <c r="A15" s="8">
        <v>45455</v>
      </c>
      <c r="B15" s="9">
        <v>89813</v>
      </c>
      <c r="C15" s="9">
        <v>608034.01</v>
      </c>
      <c r="D15" s="10">
        <v>6.77</v>
      </c>
    </row>
    <row r="16" spans="1:4" x14ac:dyDescent="0.25">
      <c r="A16" s="8">
        <v>45456</v>
      </c>
      <c r="B16" s="9">
        <v>102806</v>
      </c>
      <c r="C16" s="9">
        <v>695996.62</v>
      </c>
      <c r="D16" s="10">
        <v>6.77</v>
      </c>
    </row>
    <row r="17" spans="1:4" x14ac:dyDescent="0.25">
      <c r="A17" s="8">
        <v>45457</v>
      </c>
      <c r="B17" s="9">
        <v>115766</v>
      </c>
      <c r="C17" s="9">
        <v>783735.82</v>
      </c>
      <c r="D17" s="10">
        <v>6.77</v>
      </c>
    </row>
    <row r="18" spans="1:4" x14ac:dyDescent="0.25">
      <c r="A18" s="8">
        <v>45458</v>
      </c>
      <c r="B18" s="9">
        <v>124695</v>
      </c>
      <c r="C18" s="9">
        <v>844185.15</v>
      </c>
      <c r="D18" s="10">
        <v>6.77</v>
      </c>
    </row>
    <row r="19" spans="1:4" x14ac:dyDescent="0.25">
      <c r="A19" s="8">
        <v>45459</v>
      </c>
      <c r="B19" s="9">
        <v>133624</v>
      </c>
      <c r="C19" s="9">
        <v>904634.48</v>
      </c>
      <c r="D19" s="10">
        <v>6.77</v>
      </c>
    </row>
    <row r="20" spans="1:4" x14ac:dyDescent="0.25">
      <c r="A20" s="8">
        <v>45460</v>
      </c>
      <c r="B20" s="9">
        <v>142553</v>
      </c>
      <c r="C20" s="9">
        <v>965083.81</v>
      </c>
      <c r="D20" s="10">
        <v>6.77</v>
      </c>
    </row>
    <row r="21" spans="1:4" x14ac:dyDescent="0.25">
      <c r="A21" s="8">
        <v>45461</v>
      </c>
      <c r="B21" s="9">
        <v>151482</v>
      </c>
      <c r="C21" s="9">
        <v>1025533.14</v>
      </c>
      <c r="D21" s="10">
        <v>6.77</v>
      </c>
    </row>
    <row r="22" spans="1:4" x14ac:dyDescent="0.25">
      <c r="A22" s="8">
        <v>45462</v>
      </c>
      <c r="B22" s="9">
        <v>160411</v>
      </c>
      <c r="C22" s="9">
        <v>1085982.47</v>
      </c>
      <c r="D22" s="10">
        <v>6.77</v>
      </c>
    </row>
    <row r="23" spans="1:4" x14ac:dyDescent="0.25">
      <c r="A23" s="8">
        <v>45463</v>
      </c>
      <c r="B23" s="9">
        <v>169340</v>
      </c>
      <c r="C23" s="9">
        <v>1146431.8</v>
      </c>
      <c r="D23" s="10">
        <v>6.77</v>
      </c>
    </row>
    <row r="24" spans="1:4" x14ac:dyDescent="0.25">
      <c r="A24" s="8">
        <v>45464</v>
      </c>
      <c r="B24" s="9">
        <v>175438</v>
      </c>
      <c r="C24" s="9">
        <v>1187715.26</v>
      </c>
      <c r="D24" s="10">
        <v>6.77</v>
      </c>
    </row>
    <row r="25" spans="1:4" x14ac:dyDescent="0.25">
      <c r="A25" s="8">
        <v>45465</v>
      </c>
      <c r="B25" s="9">
        <v>184367</v>
      </c>
      <c r="C25" s="9">
        <v>1248164.5900000001</v>
      </c>
      <c r="D25" s="10">
        <v>6.77</v>
      </c>
    </row>
    <row r="26" spans="1:4" x14ac:dyDescent="0.25">
      <c r="A26" s="8">
        <v>45466</v>
      </c>
      <c r="B26" s="9">
        <v>193454</v>
      </c>
      <c r="C26" s="9">
        <v>1309683.58</v>
      </c>
      <c r="D26" s="10">
        <v>6.77</v>
      </c>
    </row>
    <row r="27" spans="1:4" x14ac:dyDescent="0.25">
      <c r="A27" s="8">
        <v>45467</v>
      </c>
      <c r="B27" s="9">
        <v>202540</v>
      </c>
      <c r="C27" s="9">
        <v>1371195.8</v>
      </c>
      <c r="D27" s="10">
        <v>6.77</v>
      </c>
    </row>
    <row r="28" spans="1:4" x14ac:dyDescent="0.25">
      <c r="A28" s="8">
        <v>45468</v>
      </c>
      <c r="B28" s="9">
        <v>202698</v>
      </c>
      <c r="C28" s="9">
        <v>1372265.46</v>
      </c>
      <c r="D28" s="10">
        <v>6.77</v>
      </c>
    </row>
    <row r="29" spans="1:4" x14ac:dyDescent="0.25">
      <c r="A29" s="8">
        <v>45469</v>
      </c>
      <c r="B29" s="9">
        <v>202856</v>
      </c>
      <c r="C29" s="9">
        <v>1373335.12</v>
      </c>
      <c r="D29" s="10">
        <v>6.77</v>
      </c>
    </row>
    <row r="30" spans="1:4" x14ac:dyDescent="0.25">
      <c r="A30" s="8">
        <v>45470</v>
      </c>
      <c r="B30" s="9">
        <v>203014</v>
      </c>
      <c r="C30" s="9">
        <v>1374404.78</v>
      </c>
      <c r="D30" s="10">
        <v>6.77</v>
      </c>
    </row>
    <row r="31" spans="1:4" x14ac:dyDescent="0.25">
      <c r="A31" s="8">
        <v>45471</v>
      </c>
      <c r="B31" s="9">
        <v>203172</v>
      </c>
      <c r="C31" s="9">
        <v>1375474.44</v>
      </c>
      <c r="D31" s="10">
        <v>6.77</v>
      </c>
    </row>
    <row r="32" spans="1:4" x14ac:dyDescent="0.25">
      <c r="A32" s="8">
        <v>45472</v>
      </c>
      <c r="B32" s="9">
        <v>203330</v>
      </c>
      <c r="C32" s="9">
        <v>1376544.1</v>
      </c>
      <c r="D32" s="10">
        <v>6.77</v>
      </c>
    </row>
    <row r="33" spans="1:4" x14ac:dyDescent="0.25">
      <c r="A33" s="8">
        <v>45473</v>
      </c>
      <c r="B33" s="9">
        <v>203488</v>
      </c>
      <c r="C33" s="9">
        <v>1377613.76</v>
      </c>
      <c r="D33" s="10">
        <v>6.77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85C29-6FD4-40BC-9D41-66109B47C8A3}">
  <dimension ref="A1:G34"/>
  <sheetViews>
    <sheetView view="pageBreakPreview" topLeftCell="A7" zoomScaleNormal="80" zoomScaleSheetLayoutView="100" workbookViewId="0">
      <selection activeCell="B30" sqref="B30:C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52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42737</v>
      </c>
      <c r="C21" s="9">
        <v>289332359</v>
      </c>
      <c r="D21" s="10">
        <v>6.77</v>
      </c>
      <c r="F21" s="11"/>
      <c r="G21" s="11"/>
    </row>
    <row r="22" spans="1:7" x14ac:dyDescent="0.25">
      <c r="A22" s="8">
        <v>45462</v>
      </c>
      <c r="B22" s="9">
        <v>49303</v>
      </c>
      <c r="C22" s="9">
        <v>333781674</v>
      </c>
      <c r="D22" s="10">
        <v>6.77</v>
      </c>
      <c r="F22" s="11"/>
      <c r="G22" s="11"/>
    </row>
    <row r="23" spans="1:7" x14ac:dyDescent="0.25">
      <c r="A23" s="8">
        <v>45463</v>
      </c>
      <c r="B23" s="9">
        <v>55868</v>
      </c>
      <c r="C23" s="9">
        <v>378230989</v>
      </c>
      <c r="D23" s="10">
        <v>6.77</v>
      </c>
      <c r="F23" s="11"/>
      <c r="G23" s="11"/>
    </row>
    <row r="24" spans="1:7" x14ac:dyDescent="0.25">
      <c r="A24" s="8">
        <v>45464</v>
      </c>
      <c r="B24" s="9">
        <v>45595</v>
      </c>
      <c r="C24" s="9">
        <v>308680342</v>
      </c>
      <c r="D24" s="10">
        <v>6.77</v>
      </c>
      <c r="F24" s="11"/>
      <c r="G24" s="11"/>
    </row>
    <row r="25" spans="1:7" x14ac:dyDescent="0.25">
      <c r="A25" s="8">
        <v>45465</v>
      </c>
      <c r="B25" s="9">
        <v>48615</v>
      </c>
      <c r="C25" s="9">
        <v>329129669</v>
      </c>
      <c r="D25" s="10">
        <v>6.77</v>
      </c>
      <c r="F25" s="11"/>
      <c r="G25" s="11"/>
    </row>
    <row r="26" spans="1:7" x14ac:dyDescent="0.25">
      <c r="A26" s="8">
        <v>45466</v>
      </c>
      <c r="B26" s="9">
        <v>55772</v>
      </c>
      <c r="C26" s="9">
        <v>377579038</v>
      </c>
      <c r="D26" s="10">
        <v>6.77</v>
      </c>
      <c r="F26" s="11"/>
      <c r="G26" s="11"/>
    </row>
    <row r="27" spans="1:7" x14ac:dyDescent="0.25">
      <c r="A27" s="8">
        <v>45467</v>
      </c>
      <c r="B27" s="9">
        <v>62189</v>
      </c>
      <c r="C27" s="9">
        <v>421021519</v>
      </c>
      <c r="D27" s="10">
        <v>6.77</v>
      </c>
      <c r="F27" s="11"/>
      <c r="G27" s="11"/>
    </row>
    <row r="28" spans="1:7" x14ac:dyDescent="0.25">
      <c r="A28" s="8">
        <v>45468</v>
      </c>
      <c r="B28" s="9">
        <v>66472</v>
      </c>
      <c r="C28" s="9">
        <v>450021559</v>
      </c>
      <c r="D28" s="10">
        <v>6.77</v>
      </c>
      <c r="F28" s="11"/>
      <c r="G28" s="11"/>
    </row>
    <row r="29" spans="1:7" x14ac:dyDescent="0.25">
      <c r="A29" s="8">
        <v>45469</v>
      </c>
      <c r="B29" s="9">
        <v>72676</v>
      </c>
      <c r="C29" s="9">
        <v>492021555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76517</v>
      </c>
      <c r="C30" s="9">
        <v>518021537</v>
      </c>
      <c r="D30" s="10">
        <v>6.77</v>
      </c>
      <c r="F30" s="11"/>
      <c r="G30" s="11"/>
    </row>
    <row r="31" spans="1:7" x14ac:dyDescent="0.25">
      <c r="A31" s="8">
        <v>45471</v>
      </c>
      <c r="B31" s="9">
        <v>78910</v>
      </c>
      <c r="C31" s="9">
        <v>534222663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>
        <v>45469.520833333336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8E2B5-E1D5-4F8E-86B2-B780A076BC7A}">
  <dimension ref="A1:G34"/>
  <sheetViews>
    <sheetView view="pageBreakPreview" topLeftCell="A12" zoomScaleNormal="80" zoomScaleSheetLayoutView="100" workbookViewId="0">
      <selection activeCell="C30" sqref="C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51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42737</v>
      </c>
      <c r="C21" s="9">
        <v>289332359</v>
      </c>
      <c r="D21" s="10">
        <v>6.77</v>
      </c>
      <c r="F21" s="11"/>
      <c r="G21" s="11"/>
    </row>
    <row r="22" spans="1:7" x14ac:dyDescent="0.25">
      <c r="A22" s="8">
        <v>45462</v>
      </c>
      <c r="B22" s="9">
        <v>49303</v>
      </c>
      <c r="C22" s="9">
        <v>333781674</v>
      </c>
      <c r="D22" s="10">
        <v>6.77</v>
      </c>
      <c r="F22" s="11"/>
      <c r="G22" s="11"/>
    </row>
    <row r="23" spans="1:7" x14ac:dyDescent="0.25">
      <c r="A23" s="8">
        <v>45463</v>
      </c>
      <c r="B23" s="9">
        <v>55868</v>
      </c>
      <c r="C23" s="9">
        <v>378230989</v>
      </c>
      <c r="D23" s="10">
        <v>6.77</v>
      </c>
      <c r="F23" s="11"/>
      <c r="G23" s="11"/>
    </row>
    <row r="24" spans="1:7" x14ac:dyDescent="0.25">
      <c r="A24" s="8">
        <v>45464</v>
      </c>
      <c r="B24" s="9">
        <v>45595</v>
      </c>
      <c r="C24" s="9">
        <v>308680342</v>
      </c>
      <c r="D24" s="10">
        <v>6.77</v>
      </c>
      <c r="F24" s="11"/>
      <c r="G24" s="11"/>
    </row>
    <row r="25" spans="1:7" x14ac:dyDescent="0.25">
      <c r="A25" s="8">
        <v>45465</v>
      </c>
      <c r="B25" s="9">
        <v>48615</v>
      </c>
      <c r="C25" s="9">
        <v>329129669</v>
      </c>
      <c r="D25" s="10">
        <v>6.77</v>
      </c>
      <c r="F25" s="11"/>
      <c r="G25" s="11"/>
    </row>
    <row r="26" spans="1:7" x14ac:dyDescent="0.25">
      <c r="A26" s="8">
        <v>45466</v>
      </c>
      <c r="B26" s="9">
        <v>55772</v>
      </c>
      <c r="C26" s="9">
        <v>377579038</v>
      </c>
      <c r="D26" s="10">
        <v>6.77</v>
      </c>
      <c r="F26" s="11"/>
      <c r="G26" s="11"/>
    </row>
    <row r="27" spans="1:7" x14ac:dyDescent="0.25">
      <c r="A27" s="8">
        <v>45467</v>
      </c>
      <c r="B27" s="9">
        <v>62189</v>
      </c>
      <c r="C27" s="9">
        <v>421021519</v>
      </c>
      <c r="D27" s="10">
        <v>6.77</v>
      </c>
      <c r="F27" s="11"/>
      <c r="G27" s="11"/>
    </row>
    <row r="28" spans="1:7" x14ac:dyDescent="0.25">
      <c r="A28" s="8">
        <v>45468</v>
      </c>
      <c r="B28" s="9">
        <v>66472</v>
      </c>
      <c r="C28" s="9">
        <v>450021559</v>
      </c>
      <c r="D28" s="10">
        <v>6.77</v>
      </c>
      <c r="F28" s="11"/>
      <c r="G28" s="11"/>
    </row>
    <row r="29" spans="1:7" x14ac:dyDescent="0.25">
      <c r="A29" s="8">
        <v>45469</v>
      </c>
      <c r="B29" s="9">
        <v>72676</v>
      </c>
      <c r="C29" s="9">
        <v>492021555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74922</v>
      </c>
      <c r="C30" s="9">
        <v>507222617</v>
      </c>
      <c r="D30" s="10">
        <v>6.77</v>
      </c>
      <c r="F30" s="11"/>
      <c r="G30" s="11"/>
    </row>
    <row r="31" spans="1:7" x14ac:dyDescent="0.25">
      <c r="A31" s="8">
        <v>45471</v>
      </c>
      <c r="B31" s="9">
        <v>78910</v>
      </c>
      <c r="C31" s="9">
        <v>534222663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>
        <v>45468.51666666667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AA4CD-AE08-4545-85F1-81F558A86E75}">
  <dimension ref="A1:G34"/>
  <sheetViews>
    <sheetView view="pageBreakPreview" zoomScaleNormal="80" zoomScaleSheetLayoutView="100" workbookViewId="0">
      <selection activeCell="B29" sqref="B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50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42737</v>
      </c>
      <c r="C21" s="9">
        <v>289332359</v>
      </c>
      <c r="D21" s="10">
        <v>6.77</v>
      </c>
      <c r="F21" s="11"/>
      <c r="G21" s="11"/>
    </row>
    <row r="22" spans="1:7" x14ac:dyDescent="0.25">
      <c r="A22" s="8">
        <v>45462</v>
      </c>
      <c r="B22" s="9">
        <v>49303</v>
      </c>
      <c r="C22" s="9">
        <v>333781674</v>
      </c>
      <c r="D22" s="10">
        <v>6.77</v>
      </c>
      <c r="F22" s="11"/>
      <c r="G22" s="11"/>
    </row>
    <row r="23" spans="1:7" x14ac:dyDescent="0.25">
      <c r="A23" s="8">
        <v>45463</v>
      </c>
      <c r="B23" s="9">
        <v>55868</v>
      </c>
      <c r="C23" s="9">
        <v>378230989</v>
      </c>
      <c r="D23" s="10">
        <v>6.77</v>
      </c>
      <c r="F23" s="11"/>
      <c r="G23" s="11"/>
    </row>
    <row r="24" spans="1:7" x14ac:dyDescent="0.25">
      <c r="A24" s="8">
        <v>45464</v>
      </c>
      <c r="B24" s="9">
        <v>45595</v>
      </c>
      <c r="C24" s="9">
        <v>308680342</v>
      </c>
      <c r="D24" s="10">
        <v>6.77</v>
      </c>
      <c r="F24" s="11"/>
      <c r="G24" s="11"/>
    </row>
    <row r="25" spans="1:7" x14ac:dyDescent="0.25">
      <c r="A25" s="8">
        <v>45465</v>
      </c>
      <c r="B25" s="9">
        <v>48615</v>
      </c>
      <c r="C25" s="9">
        <v>329129669</v>
      </c>
      <c r="D25" s="10">
        <v>6.77</v>
      </c>
      <c r="F25" s="11"/>
      <c r="G25" s="11"/>
    </row>
    <row r="26" spans="1:7" x14ac:dyDescent="0.25">
      <c r="A26" s="8">
        <v>45466</v>
      </c>
      <c r="B26" s="9">
        <v>55772</v>
      </c>
      <c r="C26" s="9">
        <v>377579038</v>
      </c>
      <c r="D26" s="10">
        <v>6.77</v>
      </c>
      <c r="F26" s="11"/>
      <c r="G26" s="11"/>
    </row>
    <row r="27" spans="1:7" x14ac:dyDescent="0.25">
      <c r="A27" s="8">
        <v>45467</v>
      </c>
      <c r="B27" s="9">
        <v>62189</v>
      </c>
      <c r="C27" s="9">
        <v>421021519</v>
      </c>
      <c r="D27" s="10">
        <v>6.77</v>
      </c>
      <c r="F27" s="11"/>
      <c r="G27" s="11"/>
    </row>
    <row r="28" spans="1:7" x14ac:dyDescent="0.25">
      <c r="A28" s="8">
        <v>45468</v>
      </c>
      <c r="B28" s="9">
        <v>66472</v>
      </c>
      <c r="C28" s="9">
        <v>450021559</v>
      </c>
      <c r="D28" s="10">
        <v>6.77</v>
      </c>
      <c r="F28" s="11"/>
      <c r="G28" s="11"/>
    </row>
    <row r="29" spans="1:7" x14ac:dyDescent="0.25">
      <c r="A29" s="8">
        <v>45469</v>
      </c>
      <c r="B29" s="9">
        <v>71081</v>
      </c>
      <c r="C29" s="9">
        <v>481222635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74922</v>
      </c>
      <c r="C30" s="9">
        <v>507222617</v>
      </c>
      <c r="D30" s="10">
        <v>6.77</v>
      </c>
      <c r="F30" s="11"/>
      <c r="G30" s="11"/>
    </row>
    <row r="31" spans="1:7" x14ac:dyDescent="0.25">
      <c r="A31" s="8">
        <v>45471</v>
      </c>
      <c r="B31" s="9">
        <v>78910</v>
      </c>
      <c r="C31" s="9">
        <v>534222663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>
        <v>45467.519444444442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FD873-50BA-41FC-977E-DE7E531D3114}">
  <dimension ref="A1:G34"/>
  <sheetViews>
    <sheetView view="pageBreakPreview" topLeftCell="A2" zoomScaleNormal="80" zoomScaleSheetLayoutView="100" workbookViewId="0">
      <selection activeCell="C28" sqref="C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49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42737</v>
      </c>
      <c r="C21" s="9">
        <v>289332359</v>
      </c>
      <c r="D21" s="10">
        <v>6.77</v>
      </c>
      <c r="F21" s="11"/>
      <c r="G21" s="11"/>
    </row>
    <row r="22" spans="1:7" x14ac:dyDescent="0.25">
      <c r="A22" s="8">
        <v>45462</v>
      </c>
      <c r="B22" s="9">
        <v>49303</v>
      </c>
      <c r="C22" s="9">
        <v>333781674</v>
      </c>
      <c r="D22" s="10">
        <v>6.77</v>
      </c>
      <c r="F22" s="11"/>
      <c r="G22" s="11"/>
    </row>
    <row r="23" spans="1:7" x14ac:dyDescent="0.25">
      <c r="A23" s="8">
        <v>45463</v>
      </c>
      <c r="B23" s="9">
        <v>55868</v>
      </c>
      <c r="C23" s="9">
        <v>378230989</v>
      </c>
      <c r="D23" s="10">
        <v>6.77</v>
      </c>
      <c r="F23" s="11"/>
      <c r="G23" s="11"/>
    </row>
    <row r="24" spans="1:7" x14ac:dyDescent="0.25">
      <c r="A24" s="8">
        <v>45464</v>
      </c>
      <c r="B24" s="9">
        <v>45595</v>
      </c>
      <c r="C24" s="9">
        <v>308680342</v>
      </c>
      <c r="D24" s="10">
        <v>6.77</v>
      </c>
      <c r="F24" s="11"/>
      <c r="G24" s="11"/>
    </row>
    <row r="25" spans="1:7" x14ac:dyDescent="0.25">
      <c r="A25" s="8">
        <v>45465</v>
      </c>
      <c r="B25" s="9">
        <v>48615</v>
      </c>
      <c r="C25" s="9">
        <v>329129669</v>
      </c>
      <c r="D25" s="10">
        <v>6.77</v>
      </c>
      <c r="F25" s="11"/>
      <c r="G25" s="11"/>
    </row>
    <row r="26" spans="1:7" x14ac:dyDescent="0.25">
      <c r="A26" s="8">
        <v>45466</v>
      </c>
      <c r="B26" s="9">
        <v>55772</v>
      </c>
      <c r="C26" s="9">
        <v>377579038</v>
      </c>
      <c r="D26" s="10">
        <v>6.77</v>
      </c>
      <c r="F26" s="11"/>
      <c r="G26" s="11"/>
    </row>
    <row r="27" spans="1:7" x14ac:dyDescent="0.25">
      <c r="A27" s="8">
        <v>45467</v>
      </c>
      <c r="B27" s="9">
        <v>62189</v>
      </c>
      <c r="C27" s="9">
        <v>421021519</v>
      </c>
      <c r="D27" s="10">
        <v>6.77</v>
      </c>
      <c r="F27" s="11"/>
      <c r="G27" s="11"/>
    </row>
    <row r="28" spans="1:7" x14ac:dyDescent="0.25">
      <c r="A28" s="8">
        <v>45468</v>
      </c>
      <c r="B28" s="9">
        <v>64877</v>
      </c>
      <c r="C28" s="9">
        <v>439222638</v>
      </c>
      <c r="D28" s="10">
        <v>6.77</v>
      </c>
      <c r="F28" s="11"/>
      <c r="G28" s="11"/>
    </row>
    <row r="29" spans="1:7" x14ac:dyDescent="0.25">
      <c r="A29" s="8">
        <v>45469</v>
      </c>
      <c r="B29" s="9">
        <v>71081</v>
      </c>
      <c r="C29" s="9">
        <v>481222635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74922</v>
      </c>
      <c r="C30" s="9">
        <v>507222617</v>
      </c>
      <c r="D30" s="10">
        <v>6.77</v>
      </c>
      <c r="F30" s="11"/>
      <c r="G30" s="11"/>
    </row>
    <row r="31" spans="1:7" x14ac:dyDescent="0.25">
      <c r="A31" s="8">
        <v>45471</v>
      </c>
      <c r="B31" s="9">
        <v>78910</v>
      </c>
      <c r="C31" s="9">
        <v>534222663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>
        <v>45466.518055555556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1822-BB29-4504-BBBD-5FF1F175A03C}">
  <dimension ref="A1:G34"/>
  <sheetViews>
    <sheetView view="pageBreakPreview" topLeftCell="A2" zoomScaleNormal="80" zoomScaleSheetLayoutView="100" workbookViewId="0">
      <selection activeCell="C27" sqref="C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48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42737</v>
      </c>
      <c r="C21" s="9">
        <v>289332359</v>
      </c>
      <c r="D21" s="10">
        <v>6.77</v>
      </c>
      <c r="F21" s="11"/>
      <c r="G21" s="11"/>
    </row>
    <row r="22" spans="1:7" x14ac:dyDescent="0.25">
      <c r="A22" s="8">
        <v>45462</v>
      </c>
      <c r="B22" s="9">
        <v>49303</v>
      </c>
      <c r="C22" s="9">
        <v>333781674</v>
      </c>
      <c r="D22" s="10">
        <v>6.77</v>
      </c>
      <c r="F22" s="11"/>
      <c r="G22" s="11"/>
    </row>
    <row r="23" spans="1:7" x14ac:dyDescent="0.25">
      <c r="A23" s="8">
        <v>45463</v>
      </c>
      <c r="B23" s="9">
        <v>55868</v>
      </c>
      <c r="C23" s="9">
        <v>378230989</v>
      </c>
      <c r="D23" s="10">
        <v>6.77</v>
      </c>
      <c r="F23" s="11"/>
      <c r="G23" s="11"/>
    </row>
    <row r="24" spans="1:7" x14ac:dyDescent="0.25">
      <c r="A24" s="8">
        <v>45464</v>
      </c>
      <c r="B24" s="9">
        <v>45595</v>
      </c>
      <c r="C24" s="9">
        <v>308680342</v>
      </c>
      <c r="D24" s="10">
        <v>6.77</v>
      </c>
      <c r="F24" s="11"/>
      <c r="G24" s="11"/>
    </row>
    <row r="25" spans="1:7" x14ac:dyDescent="0.25">
      <c r="A25" s="8">
        <v>45465</v>
      </c>
      <c r="B25" s="9">
        <v>48615</v>
      </c>
      <c r="C25" s="9">
        <v>329129669</v>
      </c>
      <c r="D25" s="10">
        <v>6.77</v>
      </c>
      <c r="F25" s="11"/>
      <c r="G25" s="11"/>
    </row>
    <row r="26" spans="1:7" x14ac:dyDescent="0.25">
      <c r="A26" s="8">
        <v>45466</v>
      </c>
      <c r="B26" s="9">
        <v>55772</v>
      </c>
      <c r="C26" s="9">
        <v>377579038</v>
      </c>
      <c r="D26" s="10">
        <v>6.77</v>
      </c>
      <c r="F26" s="11"/>
      <c r="G26" s="11"/>
    </row>
    <row r="27" spans="1:7" x14ac:dyDescent="0.25">
      <c r="A27" s="8">
        <v>45467</v>
      </c>
      <c r="B27" s="9">
        <v>60594</v>
      </c>
      <c r="C27" s="9">
        <v>410222598</v>
      </c>
      <c r="D27" s="10">
        <v>6.77</v>
      </c>
      <c r="F27" s="11"/>
      <c r="G27" s="11"/>
    </row>
    <row r="28" spans="1:7" x14ac:dyDescent="0.25">
      <c r="A28" s="8">
        <v>45468</v>
      </c>
      <c r="B28" s="9">
        <v>64877</v>
      </c>
      <c r="C28" s="9">
        <v>439222638</v>
      </c>
      <c r="D28" s="10">
        <v>6.77</v>
      </c>
      <c r="F28" s="11"/>
      <c r="G28" s="11"/>
    </row>
    <row r="29" spans="1:7" x14ac:dyDescent="0.25">
      <c r="A29" s="8">
        <v>45469</v>
      </c>
      <c r="B29" s="9">
        <v>71081</v>
      </c>
      <c r="C29" s="9">
        <v>481222635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74922</v>
      </c>
      <c r="C30" s="9">
        <v>507222617</v>
      </c>
      <c r="D30" s="10">
        <v>6.77</v>
      </c>
      <c r="F30" s="11"/>
      <c r="G30" s="11"/>
    </row>
    <row r="31" spans="1:7" x14ac:dyDescent="0.25">
      <c r="A31" s="8">
        <v>45471</v>
      </c>
      <c r="B31" s="9">
        <v>78910</v>
      </c>
      <c r="C31" s="9">
        <v>534222663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>
        <v>45465.518750000003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B5E23-91DE-4A70-B23C-1C9E78E7DE38}">
  <dimension ref="A1:G34"/>
  <sheetViews>
    <sheetView view="pageBreakPreview" topLeftCell="A2" zoomScaleNormal="80" zoomScaleSheetLayoutView="100" workbookViewId="0">
      <selection activeCell="C26" sqref="C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7" max="7" width="11.140625" bestFit="1" customWidth="1"/>
    <col min="9" max="9" width="10.140625" bestFit="1" customWidth="1"/>
  </cols>
  <sheetData>
    <row r="1" spans="1:4" ht="71.25" customHeight="1" x14ac:dyDescent="0.25">
      <c r="B1" s="12" t="s">
        <v>47</v>
      </c>
      <c r="C1" s="12"/>
      <c r="D1" s="1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45444</v>
      </c>
      <c r="B4" s="9">
        <v>84944</v>
      </c>
      <c r="C4" s="9">
        <v>575070992</v>
      </c>
      <c r="D4" s="10">
        <v>6.77</v>
      </c>
    </row>
    <row r="5" spans="1:4" x14ac:dyDescent="0.25">
      <c r="A5" s="8">
        <v>45445</v>
      </c>
      <c r="B5" s="9">
        <v>87175</v>
      </c>
      <c r="C5" s="9">
        <v>590177434</v>
      </c>
      <c r="D5" s="10">
        <v>6.77</v>
      </c>
    </row>
    <row r="6" spans="1:4" x14ac:dyDescent="0.25">
      <c r="A6" s="8">
        <v>45446</v>
      </c>
      <c r="B6" s="9">
        <v>89171</v>
      </c>
      <c r="C6" s="9">
        <v>603690693</v>
      </c>
      <c r="D6" s="10">
        <v>6.77</v>
      </c>
    </row>
    <row r="7" spans="1:4" x14ac:dyDescent="0.25">
      <c r="A7" s="8">
        <v>45447</v>
      </c>
      <c r="B7" s="9">
        <v>91743</v>
      </c>
      <c r="C7" s="9">
        <v>621102997</v>
      </c>
      <c r="D7" s="10">
        <v>6.77</v>
      </c>
    </row>
    <row r="8" spans="1:4" x14ac:dyDescent="0.25">
      <c r="A8" s="8">
        <v>45448</v>
      </c>
      <c r="B8" s="9">
        <v>559</v>
      </c>
      <c r="C8" s="9">
        <v>3790093</v>
      </c>
      <c r="D8" s="10">
        <v>6.77</v>
      </c>
    </row>
    <row r="9" spans="1:4" x14ac:dyDescent="0.25">
      <c r="A9" s="8">
        <v>45449</v>
      </c>
      <c r="B9" s="9">
        <v>3996</v>
      </c>
      <c r="C9" s="9">
        <v>27057482</v>
      </c>
      <c r="D9" s="10">
        <v>6.77</v>
      </c>
    </row>
    <row r="10" spans="1:4" x14ac:dyDescent="0.25">
      <c r="A10" s="8">
        <v>45450</v>
      </c>
      <c r="B10" s="9">
        <v>10933</v>
      </c>
      <c r="C10" s="9">
        <v>74020159</v>
      </c>
      <c r="D10" s="10">
        <v>6.77</v>
      </c>
    </row>
    <row r="11" spans="1:4" x14ac:dyDescent="0.25">
      <c r="A11" s="8">
        <v>45451</v>
      </c>
      <c r="B11" s="9">
        <v>10780</v>
      </c>
      <c r="C11" s="9">
        <v>72982724</v>
      </c>
      <c r="D11" s="10">
        <v>6.77</v>
      </c>
    </row>
    <row r="12" spans="1:4" x14ac:dyDescent="0.25">
      <c r="A12" s="8">
        <v>45452</v>
      </c>
      <c r="B12" s="9">
        <v>1764</v>
      </c>
      <c r="C12" s="9">
        <v>11945352</v>
      </c>
      <c r="D12" s="10">
        <v>6.77</v>
      </c>
    </row>
    <row r="13" spans="1:4" x14ac:dyDescent="0.25">
      <c r="A13" s="8">
        <v>45453</v>
      </c>
      <c r="B13" s="9">
        <v>5008</v>
      </c>
      <c r="C13" s="9">
        <v>33907841</v>
      </c>
      <c r="D13" s="10">
        <v>6.77</v>
      </c>
    </row>
    <row r="14" spans="1:4" x14ac:dyDescent="0.25">
      <c r="A14" s="8">
        <v>45454</v>
      </c>
      <c r="B14" s="9">
        <v>14013</v>
      </c>
      <c r="C14" s="9">
        <v>94870541</v>
      </c>
      <c r="D14" s="10">
        <v>6.77</v>
      </c>
    </row>
    <row r="15" spans="1:4" x14ac:dyDescent="0.25">
      <c r="A15" s="8">
        <v>45455</v>
      </c>
      <c r="B15" s="9">
        <v>11644</v>
      </c>
      <c r="C15" s="9">
        <v>78833155</v>
      </c>
      <c r="D15" s="10">
        <v>6.77</v>
      </c>
    </row>
    <row r="16" spans="1:4" x14ac:dyDescent="0.25">
      <c r="A16" s="8">
        <v>45456</v>
      </c>
      <c r="B16" s="9">
        <v>16956</v>
      </c>
      <c r="C16" s="9">
        <v>114795801</v>
      </c>
      <c r="D16" s="10">
        <v>6.77</v>
      </c>
    </row>
    <row r="17" spans="1:7" x14ac:dyDescent="0.25">
      <c r="A17" s="8">
        <v>45457</v>
      </c>
      <c r="B17" s="9">
        <v>22531</v>
      </c>
      <c r="C17" s="9">
        <v>152534963</v>
      </c>
      <c r="D17" s="10">
        <v>6.77</v>
      </c>
    </row>
    <row r="18" spans="1:7" x14ac:dyDescent="0.25">
      <c r="A18" s="8">
        <v>45458</v>
      </c>
      <c r="B18" s="9">
        <v>37466</v>
      </c>
      <c r="C18" s="9">
        <v>253649626</v>
      </c>
      <c r="D18" s="10">
        <v>6.77</v>
      </c>
      <c r="F18" s="11"/>
      <c r="G18" s="11"/>
    </row>
    <row r="19" spans="1:7" x14ac:dyDescent="0.25">
      <c r="A19" s="8">
        <v>45459</v>
      </c>
      <c r="B19" s="9">
        <v>29458</v>
      </c>
      <c r="C19" s="9">
        <v>199433664</v>
      </c>
      <c r="D19" s="10">
        <v>6.77</v>
      </c>
      <c r="F19" s="11"/>
      <c r="G19" s="11"/>
    </row>
    <row r="20" spans="1:7" x14ac:dyDescent="0.25">
      <c r="A20" s="8">
        <v>45460</v>
      </c>
      <c r="B20" s="9">
        <v>36024</v>
      </c>
      <c r="C20" s="9">
        <v>243883047</v>
      </c>
      <c r="D20" s="10">
        <v>6.77</v>
      </c>
      <c r="F20" s="11"/>
      <c r="G20" s="11"/>
    </row>
    <row r="21" spans="1:7" x14ac:dyDescent="0.25">
      <c r="A21" s="8">
        <v>45461</v>
      </c>
      <c r="B21" s="9">
        <v>42737</v>
      </c>
      <c r="C21" s="9">
        <v>289332359</v>
      </c>
      <c r="D21" s="10">
        <v>6.77</v>
      </c>
      <c r="F21" s="11"/>
      <c r="G21" s="11"/>
    </row>
    <row r="22" spans="1:7" x14ac:dyDescent="0.25">
      <c r="A22" s="8">
        <v>45462</v>
      </c>
      <c r="B22" s="9">
        <v>49303</v>
      </c>
      <c r="C22" s="9">
        <v>333781674</v>
      </c>
      <c r="D22" s="10">
        <v>6.77</v>
      </c>
      <c r="F22" s="11"/>
      <c r="G22" s="11"/>
    </row>
    <row r="23" spans="1:7" x14ac:dyDescent="0.25">
      <c r="A23" s="8">
        <v>45463</v>
      </c>
      <c r="B23" s="9">
        <v>55868</v>
      </c>
      <c r="C23" s="9">
        <v>378230989</v>
      </c>
      <c r="D23" s="10">
        <v>6.77</v>
      </c>
      <c r="F23" s="11"/>
      <c r="G23" s="11"/>
    </row>
    <row r="24" spans="1:7" x14ac:dyDescent="0.25">
      <c r="A24" s="8">
        <v>45464</v>
      </c>
      <c r="B24" s="9">
        <v>45595</v>
      </c>
      <c r="C24" s="9">
        <v>308680342</v>
      </c>
      <c r="D24" s="10">
        <v>6.77</v>
      </c>
      <c r="F24" s="11"/>
      <c r="G24" s="11"/>
    </row>
    <row r="25" spans="1:7" x14ac:dyDescent="0.25">
      <c r="A25" s="8">
        <v>45465</v>
      </c>
      <c r="B25" s="9">
        <v>48615</v>
      </c>
      <c r="C25" s="9">
        <v>329129669</v>
      </c>
      <c r="D25" s="10">
        <v>6.77</v>
      </c>
      <c r="F25" s="11"/>
      <c r="G25" s="11"/>
    </row>
    <row r="26" spans="1:7" x14ac:dyDescent="0.25">
      <c r="A26" s="8">
        <v>45466</v>
      </c>
      <c r="B26" s="9">
        <v>54177</v>
      </c>
      <c r="C26" s="9">
        <v>366780117</v>
      </c>
      <c r="D26" s="10">
        <v>6.77</v>
      </c>
      <c r="F26" s="11"/>
      <c r="G26" s="11"/>
    </row>
    <row r="27" spans="1:7" x14ac:dyDescent="0.25">
      <c r="A27" s="8">
        <v>45467</v>
      </c>
      <c r="B27" s="9">
        <v>60594</v>
      </c>
      <c r="C27" s="9">
        <v>410222598</v>
      </c>
      <c r="D27" s="10">
        <v>6.77</v>
      </c>
      <c r="F27" s="11"/>
      <c r="G27" s="11"/>
    </row>
    <row r="28" spans="1:7" x14ac:dyDescent="0.25">
      <c r="A28" s="8">
        <v>45468</v>
      </c>
      <c r="B28" s="9">
        <v>64877</v>
      </c>
      <c r="C28" s="9">
        <v>439222638</v>
      </c>
      <c r="D28" s="10">
        <v>6.77</v>
      </c>
      <c r="F28" s="11"/>
      <c r="G28" s="11"/>
    </row>
    <row r="29" spans="1:7" x14ac:dyDescent="0.25">
      <c r="A29" s="8">
        <v>45469</v>
      </c>
      <c r="B29" s="9">
        <v>71081</v>
      </c>
      <c r="C29" s="9">
        <v>481222635</v>
      </c>
      <c r="D29" s="10">
        <v>6.77</v>
      </c>
      <c r="F29" s="11"/>
      <c r="G29" s="11"/>
    </row>
    <row r="30" spans="1:7" x14ac:dyDescent="0.25">
      <c r="A30" s="8">
        <v>45470</v>
      </c>
      <c r="B30" s="9">
        <v>74922</v>
      </c>
      <c r="C30" s="9">
        <v>507222617</v>
      </c>
      <c r="D30" s="10">
        <v>6.77</v>
      </c>
      <c r="F30" s="11"/>
      <c r="G30" s="11"/>
    </row>
    <row r="31" spans="1:7" x14ac:dyDescent="0.25">
      <c r="A31" s="8">
        <v>45471</v>
      </c>
      <c r="B31" s="9">
        <v>78910</v>
      </c>
      <c r="C31" s="9">
        <v>534222663</v>
      </c>
      <c r="D31" s="10">
        <v>6.77</v>
      </c>
      <c r="F31" s="11"/>
      <c r="G31" s="11"/>
    </row>
    <row r="32" spans="1:7" x14ac:dyDescent="0.25">
      <c r="A32" s="8">
        <v>45472</v>
      </c>
      <c r="B32" s="9">
        <v>82750</v>
      </c>
      <c r="C32" s="9">
        <v>560222645</v>
      </c>
      <c r="D32" s="10">
        <v>6.77</v>
      </c>
      <c r="F32" s="11"/>
      <c r="G32" s="11"/>
    </row>
    <row r="33" spans="1:7" x14ac:dyDescent="0.25">
      <c r="A33" s="8">
        <v>45473</v>
      </c>
      <c r="B33" s="9">
        <v>87182</v>
      </c>
      <c r="C33" s="9">
        <v>590222613</v>
      </c>
      <c r="D33" s="10">
        <v>6.77</v>
      </c>
      <c r="F33" s="11"/>
      <c r="G33" s="11"/>
    </row>
    <row r="34" spans="1:7" x14ac:dyDescent="0.25">
      <c r="A34" s="13">
        <v>45464.512499999997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728e56b8-4872-431a-9ea0-9815f4b91012"/>
    <ds:schemaRef ds:uri="037b86a5-15fa-4b82-82eb-944fc51ee9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</vt:lpstr>
      <vt:lpstr>Monthly</vt:lpstr>
      <vt:lpstr>Daily!Print_Area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Evmorfia Gkelameri</cp:lastModifiedBy>
  <cp:revision/>
  <dcterms:created xsi:type="dcterms:W3CDTF">2011-07-19T06:24:37Z</dcterms:created>
  <dcterms:modified xsi:type="dcterms:W3CDTF">2024-06-29T09:14:12Z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