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3/"/>
    </mc:Choice>
  </mc:AlternateContent>
  <xr:revisionPtr revIDLastSave="246" documentId="8_{59926E1A-292B-4032-A7C2-62FF24CD9D16}" xr6:coauthVersionLast="47" xr6:coauthVersionMax="47" xr10:uidLastSave="{72242672-C6C2-4569-A4AF-56FB7B6D7BEE}"/>
  <bookViews>
    <workbookView xWindow="-28920" yWindow="-1020" windowWidth="29040" windowHeight="15840" xr2:uid="{00000000-000D-0000-FFFF-FFFF00000000}"/>
  </bookViews>
  <sheets>
    <sheet name="Rev.33" sheetId="38" r:id="rId1"/>
    <sheet name="Rev.32" sheetId="37" r:id="rId2"/>
    <sheet name="Rev.31" sheetId="36" r:id="rId3"/>
    <sheet name="Rev.30" sheetId="35" r:id="rId4"/>
    <sheet name="Rev.29" sheetId="34" r:id="rId5"/>
    <sheet name="Rev.28" sheetId="33" r:id="rId6"/>
    <sheet name="Rev.27" sheetId="32" r:id="rId7"/>
    <sheet name="Rev.26" sheetId="31" r:id="rId8"/>
    <sheet name="Rev. 25" sheetId="30" r:id="rId9"/>
    <sheet name="Rev. 24" sheetId="29" r:id="rId10"/>
    <sheet name="Rev. 23" sheetId="28" r:id="rId11"/>
    <sheet name="Rev. 22" sheetId="27" r:id="rId12"/>
    <sheet name="Rev. 21" sheetId="26" r:id="rId13"/>
    <sheet name="Rev. 20" sheetId="25" r:id="rId14"/>
    <sheet name="Rev. 19" sheetId="24" r:id="rId15"/>
    <sheet name="Rev. 18" sheetId="23" r:id="rId16"/>
    <sheet name="Rev. 17" sheetId="22" r:id="rId17"/>
    <sheet name="Rev. 16" sheetId="21" r:id="rId18"/>
    <sheet name="Rev. 15" sheetId="20" r:id="rId19"/>
    <sheet name="Rev. 14" sheetId="19" r:id="rId20"/>
    <sheet name="Rev. 13" sheetId="18" r:id="rId21"/>
    <sheet name="Rev. 12" sheetId="17" r:id="rId22"/>
    <sheet name="Rev. 11" sheetId="16" r:id="rId23"/>
    <sheet name="Rev. 10" sheetId="15" r:id="rId24"/>
    <sheet name="Rev. 09" sheetId="14" r:id="rId25"/>
    <sheet name="Rev. 08" sheetId="13" r:id="rId26"/>
    <sheet name="Rev. 07" sheetId="12" r:id="rId27"/>
    <sheet name="Rev. 06" sheetId="11" r:id="rId28"/>
    <sheet name="Rev. 05" sheetId="10" r:id="rId29"/>
    <sheet name="Rev. 04" sheetId="9" r:id="rId30"/>
    <sheet name="Rev. 03" sheetId="8" r:id="rId31"/>
    <sheet name="Rev. 02" sheetId="7" r:id="rId32"/>
    <sheet name="Rev. 01" sheetId="6" r:id="rId33"/>
    <sheet name="Daily Rev.00" sheetId="5" r:id="rId34"/>
    <sheet name="Monthly" sheetId="3" r:id="rId35"/>
  </sheets>
  <definedNames>
    <definedName name="_xlnm.Print_Area" localSheetId="33">'Daily Rev.00'!$A$1:$D$35</definedName>
    <definedName name="_xlnm.Print_Area" localSheetId="34">Monthly!$A$1:$D$34</definedName>
    <definedName name="_xlnm.Print_Area" localSheetId="32">'Rev. 01'!$A$1:$D$35</definedName>
    <definedName name="_xlnm.Print_Area" localSheetId="31">'Rev. 02'!$A$1:$D$35</definedName>
    <definedName name="_xlnm.Print_Area" localSheetId="30">'Rev. 03'!$A$1:$D$35</definedName>
    <definedName name="_xlnm.Print_Area" localSheetId="29">'Rev. 04'!$A$1:$D$35</definedName>
    <definedName name="_xlnm.Print_Area" localSheetId="28">'Rev. 05'!$A$1:$D$35</definedName>
    <definedName name="_xlnm.Print_Area" localSheetId="27">'Rev. 06'!$A$1:$D$35</definedName>
    <definedName name="_xlnm.Print_Area" localSheetId="26">'Rev. 07'!$A$1:$D$35</definedName>
    <definedName name="_xlnm.Print_Area" localSheetId="25">'Rev. 08'!$A$1:$D$35</definedName>
    <definedName name="_xlnm.Print_Area" localSheetId="24">'Rev. 09'!$A$1:$D$35</definedName>
    <definedName name="_xlnm.Print_Area" localSheetId="23">'Rev. 10'!$A$1:$D$35</definedName>
    <definedName name="_xlnm.Print_Area" localSheetId="22">'Rev. 11'!$A$1:$D$35</definedName>
    <definedName name="_xlnm.Print_Area" localSheetId="21">'Rev. 12'!$A$1:$D$35</definedName>
    <definedName name="_xlnm.Print_Area" localSheetId="20">'Rev. 13'!$A$1:$D$35</definedName>
    <definedName name="_xlnm.Print_Area" localSheetId="19">'Rev. 14'!$A$1:$D$35</definedName>
    <definedName name="_xlnm.Print_Area" localSheetId="18">'Rev. 15'!$A$1:$D$35</definedName>
    <definedName name="_xlnm.Print_Area" localSheetId="17">'Rev. 16'!$A$1:$D$35</definedName>
    <definedName name="_xlnm.Print_Area" localSheetId="16">'Rev. 17'!$A$1:$D$35</definedName>
    <definedName name="_xlnm.Print_Area" localSheetId="15">'Rev. 18'!$A$1:$D$35</definedName>
    <definedName name="_xlnm.Print_Area" localSheetId="14">'Rev. 19'!$A$1:$D$35</definedName>
    <definedName name="_xlnm.Print_Area" localSheetId="13">'Rev. 20'!$A$1:$D$35</definedName>
    <definedName name="_xlnm.Print_Area" localSheetId="12">'Rev. 21'!$A$1:$D$35</definedName>
    <definedName name="_xlnm.Print_Area" localSheetId="11">'Rev. 22'!$A$1:$D$35</definedName>
    <definedName name="_xlnm.Print_Area" localSheetId="10">'Rev. 23'!$A$1:$D$35</definedName>
    <definedName name="_xlnm.Print_Area" localSheetId="9">'Rev. 24'!$A$1:$D$35</definedName>
    <definedName name="_xlnm.Print_Area" localSheetId="8">'Rev. 25'!$A$1:$D$35</definedName>
    <definedName name="_xlnm.Print_Area" localSheetId="7">'Rev.26'!$A$1:$D$35</definedName>
    <definedName name="_xlnm.Print_Area" localSheetId="6">'Rev.27'!$A$1:$D$35</definedName>
    <definedName name="_xlnm.Print_Area" localSheetId="5">'Rev.28'!$A$1:$D$35</definedName>
    <definedName name="_xlnm.Print_Area" localSheetId="4">'Rev.29'!$A$1:$D$35</definedName>
    <definedName name="_xlnm.Print_Area" localSheetId="3">'Rev.30'!$A$1:$D$35</definedName>
    <definedName name="_xlnm.Print_Area" localSheetId="2">'Rev.31'!$A$1:$D$35</definedName>
    <definedName name="_xlnm.Print_Area" localSheetId="1">'Rev.32'!$A$1:$D$35</definedName>
    <definedName name="_xlnm.Print_Area" localSheetId="0">'Rev.33'!$A$1:$D$35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<sst xmlns="http://schemas.openxmlformats.org/spreadsheetml/2006/main" count="820" uniqueCount="53">
  <si>
    <t>Πρόσθετος Αποθηκευτικός Χώρος Εγκατάστασης ΥΦΑ - Αναθεώρηση 33
Ιανουάριος 2023
Additional LNG Storage Space - Revision 33
January  2023</t>
  </si>
  <si>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</si>
  <si>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</si>
  <si>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Πρόσθετος 
Αποθηκευτικός Χώρος
(KWh)</t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</si>
  <si>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</si>
  <si>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</si>
  <si>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</si>
  <si>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Additional LNG 
Storage Space
 (KWh)</t>
  </si>
  <si>
    <t>Gross Calorific Value 
(1000 KWh/m3)</t>
  </si>
  <si>
    <t>Πρόσθετος Αποθηκευτικός Χώρος Εγκατάστασης ΥΦΑ - Αναθεώρηση 32
Ιανουάριος 2023
Additional LNG Storage Space - Revision 32
January  2023</t>
  </si>
  <si>
    <t>Πρόσθετος Αποθηκευτικός Χώρος Εγκατάστασης ΥΦΑ - Αναθεώρηση 31
Ιανουάριος 2023
Additional LNG Storage Space - Revision 31
January  2023</t>
  </si>
  <si>
    <t>Πρόσθετος Αποθηκευτικός Χώρος Εγκατάστασης ΥΦΑ - Αναθεώρηση 30
Ιανουάριος 2023
Additional LNG Storage Space - Revision 30
January  2023</t>
  </si>
  <si>
    <t>Πρόσθετος Αποθηκευτικός Χώρος Εγκατάστασης ΥΦΑ - Αναθεώρηση 29
Ιανουάριος 2023
Additional LNG Storage Space - Revision 29
January  2023</t>
  </si>
  <si>
    <t>Πρόσθετος Αποθηκευτικός Χώρος Εγκατάστασης ΥΦΑ - Αναθεώρηση 28
Ιανουάριος 2023
Additional LNG Storage Space - Revision 28
January  2023</t>
  </si>
  <si>
    <t>-</t>
  </si>
  <si>
    <t>25/01/23 12:17</t>
  </si>
  <si>
    <t>Πρόσθετος Αποθηκευτικός Χώρος Εγκατάστασης ΥΦΑ - Αναθεώρηση 27
Ιανουάριος 2023
Additional LNG Storage Space - Revision 27
January  2023</t>
  </si>
  <si>
    <t>24/01/23 12:14</t>
  </si>
  <si>
    <t>Πρόσθετος Αποθηκευτικός Χώρος Εγκατάστασης ΥΦΑ - Αναθεώρηση 26
Ιανουάριος 2023
Additional LNG Storage Space - Revision 26
January  2023</t>
  </si>
  <si>
    <t>23/01/23 12:03</t>
  </si>
  <si>
    <t>Πρόσθετος Αποθηκευτικός Χώρος Εγκατάστασης ΥΦΑ - Αναθεώρηση 25
Ιανουάριος 2023
Additional LNG Storage Space - Revision 25
January  2023</t>
  </si>
  <si>
    <t>22/01/23 12:06</t>
  </si>
  <si>
    <t>Πρόσθετος Αποθηκευτικός Χώρος Εγκατάστασης ΥΦΑ - Αναθεώρηση 24
Ιανουάριος 2023
Additional LNG Storage Space - Revision 24
January  2023</t>
  </si>
  <si>
    <t>21/01/23 12:18</t>
  </si>
  <si>
    <t>Πρόσθετος Αποθηκευτικός Χώρος Εγκατάστασης ΥΦΑ - Αναθεώρηση 23
Ιανουάριος 2023
Additional LNG Storage Space - Revision 23
January  2023</t>
  </si>
  <si>
    <t>20/01/23 12:26</t>
  </si>
  <si>
    <t>Πρόσθετος Αποθηκευτικός Χώρος Εγκατάστασης ΥΦΑ - Αναθεώρηση 22
Ιανουάριος 2023
Additional LNG Storage Space - Revision 22
January  2023</t>
  </si>
  <si>
    <t>19/01/23 12:18</t>
  </si>
  <si>
    <t>Πρόσθετος Αποθηκευτικός Χώρος Εγκατάστασης ΥΦΑ - Αναθεώρηση 21
Ιανουάριος 2023
Additional LNG Storage Space - Revision 21
January  2023</t>
  </si>
  <si>
    <t>Πρόσθετος Αποθηκευτικός Χώρος Εγκατάστασης ΥΦΑ - Αναθεώρηση 20
Ιανουάριος 2023
Additional LNG Storage Space - Revision 20
January  2023</t>
  </si>
  <si>
    <t>Πρόσθετος Αποθηκευτικός Χώρος Εγκατάστασης ΥΦΑ - Αναθεώρηση 19
Ιανουάριος 2023
Additional LNG Storage Space - Revision 19
January  2023</t>
  </si>
  <si>
    <t>Πρόσθετος Αποθηκευτικός Χώρος Εγκατάστασης ΥΦΑ - Αναθεώρηση 18
Ιανουάριος 2023
Additional LNG Storage Space - Revision 18
January  2023</t>
  </si>
  <si>
    <t>Πρόσθετος Αποθηκευτικός Χώρος Εγκατάστασης ΥΦΑ - Αναθεώρηση 17
Ιανουάριος 2023
Additional LNG Storage Space - Revision 17
January  2023</t>
  </si>
  <si>
    <t>Πρόσθετος Αποθηκευτικός Χώρος Εγκατάστασης ΥΦΑ - Αναθεώρηση 16
Ιανουάριος 2023
Additional LNG Storage Space - Revision 16
January  2023</t>
  </si>
  <si>
    <t>Πρόσθετος Αποθηκευτικός Χώρος Εγκατάστασης ΥΦΑ - Αναθεώρηση 15
Ιανουάριος 2023
Additional LNG Storage Space - Revision 15
January  2023</t>
  </si>
  <si>
    <t>Πρόσθετος Αποθηκευτικός Χώρος Εγκατάστασης ΥΦΑ - Αναθεώρηση 14
Ιανουάριος 2023
Additional LNG Storage Space - Revision 14
January  2023</t>
  </si>
  <si>
    <t>Πρόσθετος Αποθηκευτικός Χώρος Εγκατάστασης ΥΦΑ - Αναθεώρηση 13
Ιανουάριος 2023
Additional LNG Storage Space - Revision 13
January  2023</t>
  </si>
  <si>
    <t>Πρόσθετος Αποθηκευτικός Χώρος Εγκατάστασης ΥΦΑ - Αναθεώρηση 12
Ιανουάριος 2023
Additional LNG Storage Space - Revision 12
January  2023</t>
  </si>
  <si>
    <t>Πρόσθετος Αποθηκευτικός Χώρος Εγκατάστασης ΥΦΑ - Αναθεώρηση 11
Ιανουάριος 2023
Additional LNG Storage Space - Revision 11
January  2023</t>
  </si>
  <si>
    <t>Πρόσθετος Αποθηκευτικός Χώρος Εγκατάστασης ΥΦΑ - Αναθεώρηση 10
Ιανουάριος 2023
Additional LNG Storage Space - Revision 10
January  2023</t>
  </si>
  <si>
    <t>Πρόσθετος Αποθηκευτικός Χώρος Εγκατάστασης ΥΦΑ - Αναθεώρηση 09
Ιανουάριος 2023
Additional LNG Storage Space - Revision 09
January  2023</t>
  </si>
  <si>
    <t>Πρόσθετος Αποθηκευτικός Χώρος Εγκατάστασης ΥΦΑ - Αναθεώρηση 08
Ιανουάριος 2023
Additional LNG Storage Space - Revision 08
January  2023</t>
  </si>
  <si>
    <t>Πρόσθετος Αποθηκευτικός Χώρος Εγκατάστασης ΥΦΑ - Αναθεώρηση 07
Ιανουάριος 2023
Additional LNG Storage Space - Revision 07
January  2023</t>
  </si>
  <si>
    <t>Πρόσθετος Αποθηκευτικός Χώρος Εγκατάστασης ΥΦΑ - Αναθεώρηση 05
Ιανουάριος 2023
Additional LNG Storage Space - Revision 06
January  2023</t>
  </si>
  <si>
    <t>Πρόσθετος Αποθηκευτικός Χώρος Εγκατάστασης ΥΦΑ - Αναθεώρηση 05
Ιανουάριος 2023
Additional LNG Storage Space - Revision 05
January  2023</t>
  </si>
  <si>
    <t>Πρόσθετος Αποθηκευτικός Χώρος Εγκατάστασης ΥΦΑ - Αναθεώρηση 04
Ιανουάριος 2023
Additional LNG Storage Space - Revision 04
January  2023</t>
  </si>
  <si>
    <t>Πρόσθετος Αποθηκευτικός Χώρος Εγκατάστασης ΥΦΑ - Αναθεώρηση 03
Ιανουάριος 2023
Additional LNG Storage Space - Revision 03
January  2023</t>
  </si>
  <si>
    <t>Πρόσθετος Αποθηκευτικός Χώρος Εγκατάστασης ΥΦΑ - Αναθεώρηση 02
Ιανουάριος 2023
Additional LNG Storage Space - Revision 02
January  2023</t>
  </si>
  <si>
    <t>Πρόσθετος Αποθηκευτικός Χώρος Εγκατάστασης ΥΦΑ - Αναθεώρηση 01
Ιανουάριος 2023
Additional LNG Storage Space - Revision 01
January  2023</t>
  </si>
  <si>
    <t>Πρόσθετος Αποθηκευτικός Χώρος Εγκατάστασης ΥΦΑ -
Ιανουάριος 2023
Additional LNG Storage Space - 
January  2023</t>
  </si>
  <si>
    <r>
      <t xml:space="preserve">Πρόσθετος Αποθηκευτικός Χώρος Εγκατάστασης ΥΦΑ -
Ιανουάριος 2023
</t>
    </r>
    <r>
      <rPr>
        <b/>
        <sz val="10"/>
        <color indexed="8"/>
        <rFont val="Calibri"/>
        <family val="2"/>
        <charset val="161"/>
      </rPr>
      <t>Additional LNG Storage Space - 
January  2023</t>
    </r>
  </si>
  <si>
    <t>Πρόσθετος 
Αποθηκευτικός Χώρος
(1000 KWh)</t>
  </si>
  <si>
    <t>Additional LNG 
Storage Space
 (1000 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</si>
</sst>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3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charset val="161"/>
    </font>
    <font>
      <i/>
      <sz val="11"/>
      <color indexed="8"/>
      <name val="Calibri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1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28" fillId="0" borderId="0"/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</cellStyleXfs>
  <cellXfs count="25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3" fontId="26" fillId="33" borderId="3" xfId="0" applyNumberFormat="1" applyFont="1" applyFill="1" applyBorder="1" applyAlignment="1">
      <alignment horizontal="center" vertical="center" readingOrder="1"/>
    </xf>
    <xf numFmtId="3" fontId="26" fillId="33" borderId="15" xfId="0" applyNumberFormat="1" applyFont="1" applyFill="1" applyBorder="1" applyAlignment="1">
      <alignment horizontal="center" vertical="center" readingOrder="1"/>
    </xf>
    <xf numFmtId="3" fontId="26" fillId="33" borderId="16" xfId="0" applyNumberFormat="1" applyFont="1" applyFill="1" applyBorder="1" applyAlignment="1">
      <alignment horizontal="center" vertical="center" readingOrder="1"/>
    </xf>
    <xf numFmtId="3" fontId="26" fillId="33" borderId="0" xfId="0" applyNumberFormat="1" applyFont="1" applyFill="1" applyAlignment="1">
      <alignment horizontal="center" vertical="center" readingOrder="1"/>
    </xf>
    <xf numFmtId="3" fontId="26" fillId="0" borderId="16" xfId="90" applyNumberFormat="1" applyFont="1" applyBorder="1" applyAlignment="1">
      <alignment horizontal="center" vertical="center" readingOrder="1"/>
    </xf>
    <xf numFmtId="3" fontId="26" fillId="0" borderId="16" xfId="65" applyNumberFormat="1" applyFont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  <xf numFmtId="165" fontId="32" fillId="0" borderId="17" xfId="91" applyNumberFormat="1" applyFont="1" applyBorder="1" applyAlignment="1">
      <alignment horizontal="right"/>
    </xf>
    <xf numFmtId="165" fontId="32" fillId="0" borderId="17" xfId="115" applyNumberFormat="1" applyFont="1" applyBorder="1" applyAlignment="1">
      <alignment horizontal="right"/>
    </xf>
    <xf numFmtId="165" fontId="27" fillId="0" borderId="17" xfId="90" applyNumberFormat="1" applyFont="1" applyBorder="1" applyAlignment="1">
      <alignment horizontal="right"/>
    </xf>
    <xf numFmtId="165" fontId="27" fillId="0" borderId="17" xfId="88" applyNumberFormat="1" applyFont="1" applyBorder="1" applyAlignment="1">
      <alignment horizontal="right"/>
    </xf>
    <xf numFmtId="165" fontId="27" fillId="0" borderId="17" xfId="45" applyNumberFormat="1" applyFont="1" applyBorder="1" applyAlignment="1">
      <alignment horizontal="right"/>
    </xf>
    <xf numFmtId="165" fontId="27" fillId="0" borderId="17" xfId="65" applyNumberFormat="1" applyFont="1" applyBorder="1" applyAlignment="1">
      <alignment horizontal="right"/>
    </xf>
    <xf numFmtId="165" fontId="27" fillId="33" borderId="17" xfId="0" applyNumberFormat="1" applyFont="1" applyFill="1" applyBorder="1" applyAlignment="1">
      <alignment horizontal="right"/>
    </xf>
  </cellXfs>
  <cellStyles count="11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D93D97-1A49-41B3-8A0B-15534C304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4D3852-C43A-459E-8BF8-3278ECF53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ED64BB-C3E6-4244-A557-A6E5DE378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82F63F-CE88-4BA3-BFF0-DEC7F71A2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7555FD-3CC1-46E1-9BE7-294982172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9C2E60-C72E-44E5-BB77-CEA3A29DD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CD5449-B2C0-451E-AF26-4316F3970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050117-0F07-4878-B31E-777170C41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6336E5-CA42-42DB-B605-F593A8CA5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2EFB5D-7784-4BF3-92FF-D20C32AAD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301E19-E4A1-4FDB-83F9-A9EE000C0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C6DC5C-6F8F-416D-A777-449F15379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96F730-2934-467B-B868-66EB8DB74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3EBF27-D319-487D-97D5-8FAD22B8B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EA9283-AEBE-4393-A0E1-0E80E5BBF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23B116-0FAD-4208-B891-3BBEBF30A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AC8114-A54D-4036-A4A3-280D8E596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C934C4-0888-4A2D-9327-FD17B9483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EECF40-9B3C-4623-A4D5-6A893D5DB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96EAE6-68F6-47B8-AA39-B5161F553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9314BF-2264-4B2E-9AA7-43E8D500F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C318AB-F442-4799-BF78-64E94AB10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44F692-E9BC-471C-9EAA-9C367B182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0EB321-614E-4137-87C6-EFE1B8852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6E3D16-7BCC-4385-BC60-E76E880F9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EE8B73-B050-442E-9D1D-CBF8D7E41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C83B42-75AA-4DD3-B581-237C365A4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3791B8-AB26-4717-B6E5-8F8DA90C3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670042-6DCE-4FB8-84C9-D792F3152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72EB5D-577E-414F-961C-7DD55F01B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DB2E08-7148-4221-9CC9-E8AB8A72E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56FE29-82B4-4968-8ECB-E8BAC5CDA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32893B-F64D-4517-B881-ADABF6952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801EAA-8ECF-4A3D-8210-CFB2CC676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B6833-9F68-4383-BBAD-48DA04461EBB}">
  <dimension ref="A1:D35"/>
  <sheetViews>
    <sheetView tabSelected="1" view="pageBreakPreview" zoomScale="80" zoomScaleNormal="80" zoomScaleSheetLayoutView="80" workbookViewId="0">
      <selection activeCell="G8" sqref="G8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0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70467</v>
      </c>
      <c r="C16" s="9">
        <v>477061719</v>
      </c>
      <c r="D16" s="10">
        <v>6.77</v>
      </c>
    </row>
    <row r="17" spans="1:4">
      <c r="A17" s="8">
        <v>44940</v>
      </c>
      <c r="B17" s="11">
        <v>1495</v>
      </c>
      <c r="C17" s="11">
        <v>10121549</v>
      </c>
      <c r="D17" s="10">
        <v>6.77</v>
      </c>
    </row>
    <row r="18" spans="1:4">
      <c r="A18" s="8">
        <v>44941</v>
      </c>
      <c r="B18" s="11">
        <v>1495</v>
      </c>
      <c r="C18" s="11">
        <v>10121549</v>
      </c>
      <c r="D18" s="10">
        <v>6.77</v>
      </c>
    </row>
    <row r="19" spans="1:4">
      <c r="A19" s="8">
        <v>44942</v>
      </c>
      <c r="B19" s="14">
        <v>1790</v>
      </c>
      <c r="C19" s="9">
        <v>12119918</v>
      </c>
      <c r="D19" s="10">
        <v>6.77</v>
      </c>
    </row>
    <row r="20" spans="1:4">
      <c r="A20" s="8">
        <v>44943</v>
      </c>
      <c r="B20" s="9">
        <v>16457</v>
      </c>
      <c r="C20" s="9">
        <v>111415711</v>
      </c>
      <c r="D20" s="10">
        <v>6.77</v>
      </c>
    </row>
    <row r="21" spans="1:4">
      <c r="A21" s="8">
        <v>44944</v>
      </c>
      <c r="B21" s="11">
        <v>1498</v>
      </c>
      <c r="C21" s="11">
        <v>10142333</v>
      </c>
      <c r="D21" s="10">
        <v>6.77</v>
      </c>
    </row>
    <row r="22" spans="1:4">
      <c r="A22" s="8">
        <v>44945</v>
      </c>
      <c r="B22" s="9">
        <v>2270</v>
      </c>
      <c r="C22" s="9">
        <v>15368656</v>
      </c>
      <c r="D22" s="10">
        <v>6.77</v>
      </c>
    </row>
    <row r="23" spans="1:4">
      <c r="A23" s="8">
        <v>44946</v>
      </c>
      <c r="B23" s="9">
        <v>8704</v>
      </c>
      <c r="C23" s="9">
        <v>58929359</v>
      </c>
      <c r="D23" s="10">
        <v>6.77</v>
      </c>
    </row>
    <row r="24" spans="1:4">
      <c r="A24" s="8">
        <v>44947</v>
      </c>
      <c r="B24" s="16">
        <v>31377</v>
      </c>
      <c r="C24" s="16">
        <v>212425145</v>
      </c>
      <c r="D24" s="10">
        <v>6.77</v>
      </c>
    </row>
    <row r="25" spans="1:4">
      <c r="A25" s="8">
        <v>44948</v>
      </c>
      <c r="B25" s="14">
        <v>35853</v>
      </c>
      <c r="C25" s="9">
        <v>242730508</v>
      </c>
      <c r="D25" s="10">
        <v>6.77</v>
      </c>
    </row>
    <row r="26" spans="1:4">
      <c r="A26" s="8">
        <v>44949</v>
      </c>
      <c r="B26" s="9">
        <v>47565</v>
      </c>
      <c r="C26" s="9">
        <v>322019820</v>
      </c>
      <c r="D26" s="10">
        <v>6.77</v>
      </c>
    </row>
    <row r="27" spans="1:4">
      <c r="A27" s="8">
        <v>44950</v>
      </c>
      <c r="B27" s="15">
        <v>28260</v>
      </c>
      <c r="C27" s="15">
        <v>191325241</v>
      </c>
      <c r="D27" s="10">
        <v>6.77</v>
      </c>
    </row>
    <row r="28" spans="1:4">
      <c r="A28" s="8">
        <v>44951</v>
      </c>
      <c r="B28" s="11">
        <v>3572</v>
      </c>
      <c r="C28" s="11">
        <v>24182945</v>
      </c>
      <c r="D28" s="10">
        <v>6.77</v>
      </c>
    </row>
    <row r="29" spans="1:4">
      <c r="A29" s="8">
        <v>44952</v>
      </c>
      <c r="B29" s="11">
        <v>4902</v>
      </c>
      <c r="C29" s="11">
        <v>33189414</v>
      </c>
      <c r="D29" s="10">
        <v>6.77</v>
      </c>
    </row>
    <row r="30" spans="1:4">
      <c r="A30" s="8">
        <v>44953</v>
      </c>
      <c r="B30" s="11">
        <v>21618</v>
      </c>
      <c r="C30" s="11">
        <v>146358033</v>
      </c>
      <c r="D30" s="10">
        <v>6.77</v>
      </c>
    </row>
    <row r="31" spans="1:4">
      <c r="A31" s="8">
        <v>44954</v>
      </c>
      <c r="B31" s="9">
        <v>34664</v>
      </c>
      <c r="C31" s="9">
        <v>234680198</v>
      </c>
      <c r="D31" s="10">
        <v>6.77</v>
      </c>
    </row>
    <row r="32" spans="1:4">
      <c r="A32" s="8">
        <v>44955</v>
      </c>
      <c r="B32" s="9">
        <v>47868</v>
      </c>
      <c r="C32" s="9">
        <v>324067411</v>
      </c>
      <c r="D32" s="10">
        <v>6.77</v>
      </c>
    </row>
    <row r="33" spans="1:4">
      <c r="A33" s="8">
        <v>44956</v>
      </c>
      <c r="B33" s="9">
        <v>59295</v>
      </c>
      <c r="C33" s="9">
        <v>401431843</v>
      </c>
      <c r="D33" s="10">
        <v>6.77</v>
      </c>
    </row>
    <row r="34" spans="1:4">
      <c r="A34" s="8">
        <v>44957</v>
      </c>
      <c r="B34" s="9">
        <v>74111</v>
      </c>
      <c r="C34" s="9">
        <v>501737246</v>
      </c>
      <c r="D34" s="10">
        <v>6.77</v>
      </c>
    </row>
    <row r="35" spans="1:4">
      <c r="A35" s="18">
        <v>44956.508333333331</v>
      </c>
      <c r="B35" s="18"/>
      <c r="C35" s="18"/>
      <c r="D35" s="18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BA5F-FBFD-45FF-816F-9942FF8FCD2E}">
  <dimension ref="A1:D35"/>
  <sheetViews>
    <sheetView view="pageBreakPreview" zoomScale="80" zoomScaleNormal="80" zoomScaleSheetLayoutView="80" workbookViewId="0">
      <selection activeCell="C40" sqref="C40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22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70467</v>
      </c>
      <c r="C16" s="9">
        <v>477061719</v>
      </c>
      <c r="D16" s="10">
        <v>6.77</v>
      </c>
    </row>
    <row r="17" spans="1:4">
      <c r="A17" s="8">
        <v>44940</v>
      </c>
      <c r="B17" s="11">
        <v>1495</v>
      </c>
      <c r="C17" s="11">
        <v>10121549</v>
      </c>
      <c r="D17" s="10">
        <v>6.77</v>
      </c>
    </row>
    <row r="18" spans="1:4">
      <c r="A18" s="8">
        <v>44941</v>
      </c>
      <c r="B18" s="11">
        <v>1495</v>
      </c>
      <c r="C18" s="11">
        <v>10121549</v>
      </c>
      <c r="D18" s="10">
        <v>6.77</v>
      </c>
    </row>
    <row r="19" spans="1:4">
      <c r="A19" s="8">
        <v>44942</v>
      </c>
      <c r="B19" s="14">
        <v>1790</v>
      </c>
      <c r="C19" s="9">
        <v>12119918</v>
      </c>
      <c r="D19" s="10">
        <v>6.77</v>
      </c>
    </row>
    <row r="20" spans="1:4">
      <c r="A20" s="8">
        <v>44943</v>
      </c>
      <c r="B20" s="9">
        <v>16457</v>
      </c>
      <c r="C20" s="9">
        <v>111415711</v>
      </c>
      <c r="D20" s="10">
        <v>6.77</v>
      </c>
    </row>
    <row r="21" spans="1:4">
      <c r="A21" s="8">
        <v>44944</v>
      </c>
      <c r="B21" s="11">
        <v>1498</v>
      </c>
      <c r="C21" s="11">
        <v>10142333</v>
      </c>
      <c r="D21" s="10">
        <v>6.77</v>
      </c>
    </row>
    <row r="22" spans="1:4">
      <c r="A22" s="8">
        <v>44945</v>
      </c>
      <c r="B22" s="9">
        <v>2270</v>
      </c>
      <c r="C22" s="9">
        <v>15368656</v>
      </c>
      <c r="D22" s="10">
        <v>6.77</v>
      </c>
    </row>
    <row r="23" spans="1:4">
      <c r="A23" s="8">
        <v>44946</v>
      </c>
      <c r="B23" s="9">
        <v>8704</v>
      </c>
      <c r="C23" s="9">
        <v>58929359</v>
      </c>
      <c r="D23" s="10">
        <v>6.77</v>
      </c>
    </row>
    <row r="24" spans="1:4">
      <c r="A24" s="8">
        <v>44947</v>
      </c>
      <c r="B24" s="16">
        <v>31377</v>
      </c>
      <c r="C24" s="16">
        <v>212425145</v>
      </c>
      <c r="D24" s="10">
        <v>6.77</v>
      </c>
    </row>
    <row r="25" spans="1:4">
      <c r="A25" s="8">
        <v>44948</v>
      </c>
      <c r="B25" s="14">
        <v>35853</v>
      </c>
      <c r="C25" s="9">
        <v>242730508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2" t="s">
        <v>23</v>
      </c>
      <c r="B35" s="22"/>
      <c r="C35" s="22"/>
      <c r="D35" s="22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25F54-3796-4344-A45E-5353F6FA79BF}">
  <dimension ref="A1:D35"/>
  <sheetViews>
    <sheetView view="pageBreakPreview" zoomScale="80" zoomScaleNormal="80" zoomScaleSheetLayoutView="80" workbookViewId="0">
      <selection activeCell="Q18" sqref="Q18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24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70467</v>
      </c>
      <c r="C16" s="9">
        <v>477061719</v>
      </c>
      <c r="D16" s="10">
        <v>6.77</v>
      </c>
    </row>
    <row r="17" spans="1:4">
      <c r="A17" s="8">
        <v>44940</v>
      </c>
      <c r="B17" s="11">
        <v>1495</v>
      </c>
      <c r="C17" s="11">
        <v>10121549</v>
      </c>
      <c r="D17" s="10">
        <v>6.77</v>
      </c>
    </row>
    <row r="18" spans="1:4">
      <c r="A18" s="8">
        <v>44941</v>
      </c>
      <c r="B18" s="11">
        <v>1495</v>
      </c>
      <c r="C18" s="11">
        <v>10121549</v>
      </c>
      <c r="D18" s="10">
        <v>6.77</v>
      </c>
    </row>
    <row r="19" spans="1:4">
      <c r="A19" s="8">
        <v>44942</v>
      </c>
      <c r="B19" s="14">
        <v>1790</v>
      </c>
      <c r="C19" s="9">
        <v>12119918</v>
      </c>
      <c r="D19" s="10">
        <v>6.77</v>
      </c>
    </row>
    <row r="20" spans="1:4">
      <c r="A20" s="8">
        <v>44943</v>
      </c>
      <c r="B20" s="9">
        <v>16457</v>
      </c>
      <c r="C20" s="9">
        <v>111415711</v>
      </c>
      <c r="D20" s="10">
        <v>6.77</v>
      </c>
    </row>
    <row r="21" spans="1:4">
      <c r="A21" s="8">
        <v>44944</v>
      </c>
      <c r="B21" s="11">
        <v>1498</v>
      </c>
      <c r="C21" s="11">
        <v>10142333</v>
      </c>
      <c r="D21" s="10">
        <v>6.77</v>
      </c>
    </row>
    <row r="22" spans="1:4">
      <c r="A22" s="8">
        <v>44945</v>
      </c>
      <c r="B22" s="9">
        <v>2270</v>
      </c>
      <c r="C22" s="9">
        <v>15368656</v>
      </c>
      <c r="D22" s="10">
        <v>6.77</v>
      </c>
    </row>
    <row r="23" spans="1:4">
      <c r="A23" s="8">
        <v>44946</v>
      </c>
      <c r="B23" s="9">
        <v>8704</v>
      </c>
      <c r="C23" s="9">
        <v>58929359</v>
      </c>
      <c r="D23" s="10">
        <v>6.77</v>
      </c>
    </row>
    <row r="24" spans="1:4">
      <c r="A24" s="8">
        <v>44947</v>
      </c>
      <c r="B24" s="16">
        <v>31377</v>
      </c>
      <c r="C24" s="16">
        <v>212425145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3" t="s">
        <v>25</v>
      </c>
      <c r="B35" s="23"/>
      <c r="C35" s="23"/>
      <c r="D35" s="23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5B623-5BAA-4062-B773-D2ED34D97A0B}">
  <dimension ref="A1:D35"/>
  <sheetViews>
    <sheetView view="pageBreakPreview" zoomScale="80" zoomScaleNormal="80" zoomScaleSheetLayoutView="80" workbookViewId="0">
      <selection activeCell="A39" sqref="A39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26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70467</v>
      </c>
      <c r="C16" s="9">
        <v>477061719</v>
      </c>
      <c r="D16" s="10">
        <v>6.77</v>
      </c>
    </row>
    <row r="17" spans="1:4">
      <c r="A17" s="8">
        <v>44940</v>
      </c>
      <c r="B17" s="11">
        <v>1495</v>
      </c>
      <c r="C17" s="11">
        <v>10121549</v>
      </c>
      <c r="D17" s="10">
        <v>6.77</v>
      </c>
    </row>
    <row r="18" spans="1:4">
      <c r="A18" s="8">
        <v>44941</v>
      </c>
      <c r="B18" s="11">
        <v>1495</v>
      </c>
      <c r="C18" s="11">
        <v>10121549</v>
      </c>
      <c r="D18" s="10">
        <v>6.77</v>
      </c>
    </row>
    <row r="19" spans="1:4">
      <c r="A19" s="8">
        <v>44942</v>
      </c>
      <c r="B19" s="14">
        <v>1790</v>
      </c>
      <c r="C19" s="9">
        <v>12119918</v>
      </c>
      <c r="D19" s="10">
        <v>6.77</v>
      </c>
    </row>
    <row r="20" spans="1:4">
      <c r="A20" s="8">
        <v>44943</v>
      </c>
      <c r="B20" s="9">
        <v>16457</v>
      </c>
      <c r="C20" s="9">
        <v>111415711</v>
      </c>
      <c r="D20" s="10">
        <v>6.77</v>
      </c>
    </row>
    <row r="21" spans="1:4">
      <c r="A21" s="8">
        <v>44944</v>
      </c>
      <c r="B21" s="11">
        <v>1498</v>
      </c>
      <c r="C21" s="11">
        <v>10142333</v>
      </c>
      <c r="D21" s="10">
        <v>6.77</v>
      </c>
    </row>
    <row r="22" spans="1:4">
      <c r="A22" s="8">
        <v>44945</v>
      </c>
      <c r="B22" s="9">
        <v>2270</v>
      </c>
      <c r="C22" s="9">
        <v>15368656</v>
      </c>
      <c r="D22" s="10">
        <v>6.77</v>
      </c>
    </row>
    <row r="23" spans="1:4">
      <c r="A23" s="8">
        <v>44946</v>
      </c>
      <c r="B23" s="9">
        <v>8704</v>
      </c>
      <c r="C23" s="9">
        <v>58929359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 t="s">
        <v>27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B6BD7-7011-4921-9094-9C62750EA0EB}">
  <dimension ref="A1:D35"/>
  <sheetViews>
    <sheetView view="pageBreakPreview" zoomScale="80" zoomScaleNormal="80" zoomScaleSheetLayoutView="80" workbookViewId="0">
      <selection activeCell="A39" sqref="A39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28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70467</v>
      </c>
      <c r="C16" s="9">
        <v>477061719</v>
      </c>
      <c r="D16" s="10">
        <v>6.77</v>
      </c>
    </row>
    <row r="17" spans="1:4">
      <c r="A17" s="8">
        <v>44940</v>
      </c>
      <c r="B17" s="11">
        <v>1495</v>
      </c>
      <c r="C17" s="11">
        <v>10121549</v>
      </c>
      <c r="D17" s="10">
        <v>6.77</v>
      </c>
    </row>
    <row r="18" spans="1:4">
      <c r="A18" s="8">
        <v>44941</v>
      </c>
      <c r="B18" s="11">
        <v>1495</v>
      </c>
      <c r="C18" s="11">
        <v>10121549</v>
      </c>
      <c r="D18" s="10">
        <v>6.77</v>
      </c>
    </row>
    <row r="19" spans="1:4">
      <c r="A19" s="8">
        <v>44942</v>
      </c>
      <c r="B19" s="14">
        <v>1790</v>
      </c>
      <c r="C19" s="9">
        <v>12119918</v>
      </c>
      <c r="D19" s="10">
        <v>6.77</v>
      </c>
    </row>
    <row r="20" spans="1:4">
      <c r="A20" s="8">
        <v>44943</v>
      </c>
      <c r="B20" s="9">
        <v>16457</v>
      </c>
      <c r="C20" s="9">
        <v>111415711</v>
      </c>
      <c r="D20" s="10">
        <v>6.77</v>
      </c>
    </row>
    <row r="21" spans="1:4">
      <c r="A21" s="8">
        <v>44944</v>
      </c>
      <c r="B21" s="11">
        <v>1498</v>
      </c>
      <c r="C21" s="11">
        <v>10142333</v>
      </c>
      <c r="D21" s="10">
        <v>6.77</v>
      </c>
    </row>
    <row r="22" spans="1:4">
      <c r="A22" s="8">
        <v>44945</v>
      </c>
      <c r="B22" s="9">
        <v>2270</v>
      </c>
      <c r="C22" s="9">
        <v>15368656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44579.522222222222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959BD-A41B-4A22-88B9-3EA6DA902115}">
  <dimension ref="A1:D35"/>
  <sheetViews>
    <sheetView view="pageBreakPreview" zoomScale="80" zoomScaleNormal="80" zoomScaleSheetLayoutView="80" workbookViewId="0">
      <selection activeCell="F18" sqref="F18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29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70467</v>
      </c>
      <c r="C16" s="9">
        <v>477061719</v>
      </c>
      <c r="D16" s="10">
        <v>6.77</v>
      </c>
    </row>
    <row r="17" spans="1:4">
      <c r="A17" s="8">
        <v>44940</v>
      </c>
      <c r="B17" s="11">
        <v>1495</v>
      </c>
      <c r="C17" s="11">
        <v>10121549</v>
      </c>
      <c r="D17" s="10">
        <v>6.77</v>
      </c>
    </row>
    <row r="18" spans="1:4">
      <c r="A18" s="8">
        <v>44941</v>
      </c>
      <c r="B18" s="11">
        <v>1495</v>
      </c>
      <c r="C18" s="11">
        <v>10121549</v>
      </c>
      <c r="D18" s="10">
        <v>6.77</v>
      </c>
    </row>
    <row r="19" spans="1:4">
      <c r="A19" s="8">
        <v>44942</v>
      </c>
      <c r="B19" s="14">
        <v>1790</v>
      </c>
      <c r="C19" s="9">
        <v>12119918</v>
      </c>
      <c r="D19" s="10">
        <v>6.77</v>
      </c>
    </row>
    <row r="20" spans="1:4">
      <c r="A20" s="8">
        <v>44943</v>
      </c>
      <c r="B20" s="9">
        <v>16457</v>
      </c>
      <c r="C20" s="9">
        <v>111415711</v>
      </c>
      <c r="D20" s="10">
        <v>6.77</v>
      </c>
    </row>
    <row r="21" spans="1:4">
      <c r="A21" s="8">
        <v>44944</v>
      </c>
      <c r="B21" s="11">
        <v>1498</v>
      </c>
      <c r="C21" s="11">
        <v>10142333</v>
      </c>
      <c r="D21" s="10">
        <v>6.77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44578.508333333331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0D8AB-58B3-43B0-9D66-BE589DACAC82}">
  <dimension ref="A1:D35"/>
  <sheetViews>
    <sheetView view="pageBreakPreview" zoomScale="80" zoomScaleNormal="80" zoomScaleSheetLayoutView="80" workbookViewId="0">
      <selection activeCell="H12" sqref="H12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30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70467</v>
      </c>
      <c r="C16" s="9">
        <v>477061719</v>
      </c>
      <c r="D16" s="10">
        <v>6.77</v>
      </c>
    </row>
    <row r="17" spans="1:4">
      <c r="A17" s="8">
        <v>44940</v>
      </c>
      <c r="B17" s="11">
        <v>1495</v>
      </c>
      <c r="C17" s="11">
        <v>10121549</v>
      </c>
      <c r="D17" s="10">
        <v>6.77</v>
      </c>
    </row>
    <row r="18" spans="1:4">
      <c r="A18" s="8">
        <v>44941</v>
      </c>
      <c r="B18" s="11">
        <v>1495</v>
      </c>
      <c r="C18" s="11">
        <v>10121549</v>
      </c>
      <c r="D18" s="10">
        <v>6.77</v>
      </c>
    </row>
    <row r="19" spans="1:4">
      <c r="A19" s="8">
        <v>44942</v>
      </c>
      <c r="B19" s="14">
        <v>1790</v>
      </c>
      <c r="C19" s="9">
        <v>12119918</v>
      </c>
      <c r="D19" s="10">
        <v>6.77</v>
      </c>
    </row>
    <row r="20" spans="1:4">
      <c r="A20" s="8">
        <v>44943</v>
      </c>
      <c r="B20" s="9">
        <v>16457</v>
      </c>
      <c r="C20" s="9">
        <v>111415711</v>
      </c>
      <c r="D20" s="10">
        <v>6.77</v>
      </c>
    </row>
    <row r="21" spans="1:4">
      <c r="A21" s="8">
        <v>44944</v>
      </c>
      <c r="B21" s="11" t="s">
        <v>14</v>
      </c>
      <c r="C21" s="11" t="s">
        <v>14</v>
      </c>
      <c r="D21" s="10" t="s">
        <v>14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44577.513888888891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D232-D671-47ED-BE51-0EB79F3EFFAA}">
  <dimension ref="A1:D35"/>
  <sheetViews>
    <sheetView view="pageBreakPreview" zoomScale="80" zoomScaleNormal="80" zoomScaleSheetLayoutView="80" workbookViewId="0">
      <selection activeCell="C22" sqref="C22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31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70467</v>
      </c>
      <c r="C16" s="9">
        <v>477061719</v>
      </c>
      <c r="D16" s="10">
        <v>6.77</v>
      </c>
    </row>
    <row r="17" spans="1:4">
      <c r="A17" s="8">
        <v>44940</v>
      </c>
      <c r="B17" s="11">
        <v>1495</v>
      </c>
      <c r="C17" s="11">
        <v>10121549</v>
      </c>
      <c r="D17" s="10">
        <v>6.77</v>
      </c>
    </row>
    <row r="18" spans="1:4">
      <c r="A18" s="8">
        <v>44941</v>
      </c>
      <c r="B18" s="11">
        <v>1495</v>
      </c>
      <c r="C18" s="11">
        <v>10121549</v>
      </c>
      <c r="D18" s="10">
        <v>6.77</v>
      </c>
    </row>
    <row r="19" spans="1:4">
      <c r="A19" s="8">
        <v>44942</v>
      </c>
      <c r="B19" s="14">
        <v>1790</v>
      </c>
      <c r="C19" s="9">
        <v>12119918</v>
      </c>
      <c r="D19" s="10">
        <v>6.77</v>
      </c>
    </row>
    <row r="20" spans="1:4">
      <c r="A20" s="8">
        <v>44943</v>
      </c>
      <c r="B20" s="9">
        <v>14961</v>
      </c>
      <c r="C20" s="9">
        <v>101287391</v>
      </c>
      <c r="D20" s="10">
        <v>6.77</v>
      </c>
    </row>
    <row r="21" spans="1:4">
      <c r="A21" s="8">
        <v>44944</v>
      </c>
      <c r="B21" s="11" t="s">
        <v>14</v>
      </c>
      <c r="C21" s="11" t="s">
        <v>14</v>
      </c>
      <c r="D21" s="10" t="s">
        <v>14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44576.513194444444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22621-3802-4A13-9E99-CB15708A3EE9}">
  <dimension ref="A1:D35"/>
  <sheetViews>
    <sheetView view="pageBreakPreview" zoomScale="80" zoomScaleNormal="80" zoomScaleSheetLayoutView="80" workbookViewId="0">
      <selection activeCell="F16" sqref="F16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32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70467</v>
      </c>
      <c r="C16" s="9">
        <v>477061719</v>
      </c>
      <c r="D16" s="10">
        <v>6.77</v>
      </c>
    </row>
    <row r="17" spans="1:4">
      <c r="A17" s="8">
        <v>44940</v>
      </c>
      <c r="B17" s="11">
        <v>1495</v>
      </c>
      <c r="C17" s="11">
        <v>10121549</v>
      </c>
      <c r="D17" s="10">
        <v>6.77</v>
      </c>
    </row>
    <row r="18" spans="1:4">
      <c r="A18" s="8">
        <v>44941</v>
      </c>
      <c r="B18" s="11">
        <v>1495</v>
      </c>
      <c r="C18" s="11">
        <v>10121549</v>
      </c>
      <c r="D18" s="10">
        <v>6.77</v>
      </c>
    </row>
    <row r="19" spans="1:4">
      <c r="A19" s="8">
        <v>44942</v>
      </c>
      <c r="B19" s="14">
        <v>294</v>
      </c>
      <c r="C19" s="9">
        <v>1991598</v>
      </c>
      <c r="D19" s="10">
        <v>6.77</v>
      </c>
    </row>
    <row r="20" spans="1:4">
      <c r="A20" s="8">
        <v>44943</v>
      </c>
      <c r="B20" s="9">
        <v>14961</v>
      </c>
      <c r="C20" s="9">
        <v>101287391</v>
      </c>
      <c r="D20" s="10">
        <v>6.77</v>
      </c>
    </row>
    <row r="21" spans="1:4">
      <c r="A21" s="8">
        <v>44944</v>
      </c>
      <c r="B21" s="11" t="s">
        <v>14</v>
      </c>
      <c r="C21" s="11" t="s">
        <v>14</v>
      </c>
      <c r="D21" s="10" t="s">
        <v>14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44575.509722222225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4F969-4E3B-4150-8702-A6C6DB060014}">
  <dimension ref="A1:D35"/>
  <sheetViews>
    <sheetView view="pageBreakPreview" zoomScale="80" zoomScaleNormal="80" zoomScaleSheetLayoutView="80" workbookViewId="0">
      <selection activeCell="A36" sqref="A36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33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70467</v>
      </c>
      <c r="C16" s="9">
        <v>477061719</v>
      </c>
      <c r="D16" s="10">
        <v>6.77</v>
      </c>
    </row>
    <row r="17" spans="1:4">
      <c r="A17" s="8">
        <v>44940</v>
      </c>
      <c r="B17" s="11">
        <v>1495</v>
      </c>
      <c r="C17" s="11">
        <v>10121549</v>
      </c>
      <c r="D17" s="10">
        <v>6.77</v>
      </c>
    </row>
    <row r="18" spans="1:4">
      <c r="A18" s="8">
        <v>44941</v>
      </c>
      <c r="B18" s="11" t="s">
        <v>14</v>
      </c>
      <c r="C18" s="11" t="s">
        <v>14</v>
      </c>
      <c r="D18" s="10" t="s">
        <v>14</v>
      </c>
    </row>
    <row r="19" spans="1:4">
      <c r="A19" s="8">
        <v>44942</v>
      </c>
      <c r="B19" s="14">
        <v>294</v>
      </c>
      <c r="C19" s="9">
        <v>1991598</v>
      </c>
      <c r="D19" s="10">
        <v>6.77</v>
      </c>
    </row>
    <row r="20" spans="1:4">
      <c r="A20" s="8">
        <v>44943</v>
      </c>
      <c r="B20" s="9">
        <v>14961</v>
      </c>
      <c r="C20" s="9">
        <v>101287391</v>
      </c>
      <c r="D20" s="10">
        <v>6.77</v>
      </c>
    </row>
    <row r="21" spans="1:4">
      <c r="A21" s="8">
        <v>44944</v>
      </c>
      <c r="B21" s="11" t="s">
        <v>14</v>
      </c>
      <c r="C21" s="11" t="s">
        <v>14</v>
      </c>
      <c r="D21" s="10" t="s">
        <v>14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44574.504861111112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2557B-22E2-45E5-91E4-91DBD3E75B2E}">
  <dimension ref="A1:D35"/>
  <sheetViews>
    <sheetView view="pageBreakPreview" zoomScale="80" zoomScaleNormal="80" zoomScaleSheetLayoutView="80" workbookViewId="0">
      <selection activeCell="C40" sqref="C40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34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70467</v>
      </c>
      <c r="C16" s="9">
        <v>477061719</v>
      </c>
      <c r="D16" s="10">
        <v>6.77</v>
      </c>
    </row>
    <row r="17" spans="1:4">
      <c r="A17" s="8">
        <v>44940</v>
      </c>
      <c r="B17" s="11" t="s">
        <v>14</v>
      </c>
      <c r="C17" s="11" t="s">
        <v>14</v>
      </c>
      <c r="D17" s="10">
        <v>6.77</v>
      </c>
    </row>
    <row r="18" spans="1:4">
      <c r="A18" s="8">
        <v>44941</v>
      </c>
      <c r="B18" s="11" t="s">
        <v>14</v>
      </c>
      <c r="C18" s="11" t="s">
        <v>14</v>
      </c>
      <c r="D18" s="10" t="s">
        <v>14</v>
      </c>
    </row>
    <row r="19" spans="1:4">
      <c r="A19" s="8">
        <v>44942</v>
      </c>
      <c r="B19" s="14">
        <v>294</v>
      </c>
      <c r="C19" s="9">
        <v>1991598</v>
      </c>
      <c r="D19" s="10">
        <v>6.77</v>
      </c>
    </row>
    <row r="20" spans="1:4">
      <c r="A20" s="8">
        <v>44943</v>
      </c>
      <c r="B20" s="9">
        <v>14961</v>
      </c>
      <c r="C20" s="9">
        <v>101287391</v>
      </c>
      <c r="D20" s="10">
        <v>6.77</v>
      </c>
    </row>
    <row r="21" spans="1:4">
      <c r="A21" s="8">
        <v>44944</v>
      </c>
      <c r="B21" s="11" t="s">
        <v>14</v>
      </c>
      <c r="C21" s="11" t="s">
        <v>14</v>
      </c>
      <c r="D21" s="10" t="s">
        <v>14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44573.513194444444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897CA-0072-43C5-B6FC-EC5BB8330244}">
  <dimension ref="A1:D35"/>
  <sheetViews>
    <sheetView view="pageBreakPreview" topLeftCell="A19" zoomScale="80" zoomScaleNormal="80" zoomScaleSheetLayoutView="80" workbookViewId="0">
      <selection activeCell="C37" sqref="C37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9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70467</v>
      </c>
      <c r="C16" s="9">
        <v>477061719</v>
      </c>
      <c r="D16" s="10">
        <v>6.77</v>
      </c>
    </row>
    <row r="17" spans="1:4">
      <c r="A17" s="8">
        <v>44940</v>
      </c>
      <c r="B17" s="11">
        <v>1495</v>
      </c>
      <c r="C17" s="11">
        <v>10121549</v>
      </c>
      <c r="D17" s="10">
        <v>6.77</v>
      </c>
    </row>
    <row r="18" spans="1:4">
      <c r="A18" s="8">
        <v>44941</v>
      </c>
      <c r="B18" s="11">
        <v>1495</v>
      </c>
      <c r="C18" s="11">
        <v>10121549</v>
      </c>
      <c r="D18" s="10">
        <v>6.77</v>
      </c>
    </row>
    <row r="19" spans="1:4">
      <c r="A19" s="8">
        <v>44942</v>
      </c>
      <c r="B19" s="14">
        <v>1790</v>
      </c>
      <c r="C19" s="9">
        <v>12119918</v>
      </c>
      <c r="D19" s="10">
        <v>6.77</v>
      </c>
    </row>
    <row r="20" spans="1:4">
      <c r="A20" s="8">
        <v>44943</v>
      </c>
      <c r="B20" s="9">
        <v>16457</v>
      </c>
      <c r="C20" s="9">
        <v>111415711</v>
      </c>
      <c r="D20" s="10">
        <v>6.77</v>
      </c>
    </row>
    <row r="21" spans="1:4">
      <c r="A21" s="8">
        <v>44944</v>
      </c>
      <c r="B21" s="11">
        <v>1498</v>
      </c>
      <c r="C21" s="11">
        <v>10142333</v>
      </c>
      <c r="D21" s="10">
        <v>6.77</v>
      </c>
    </row>
    <row r="22" spans="1:4">
      <c r="A22" s="8">
        <v>44945</v>
      </c>
      <c r="B22" s="9">
        <v>2270</v>
      </c>
      <c r="C22" s="9">
        <v>15368656</v>
      </c>
      <c r="D22" s="10">
        <v>6.77</v>
      </c>
    </row>
    <row r="23" spans="1:4">
      <c r="A23" s="8">
        <v>44946</v>
      </c>
      <c r="B23" s="9">
        <v>8704</v>
      </c>
      <c r="C23" s="9">
        <v>58929359</v>
      </c>
      <c r="D23" s="10">
        <v>6.77</v>
      </c>
    </row>
    <row r="24" spans="1:4">
      <c r="A24" s="8">
        <v>44947</v>
      </c>
      <c r="B24" s="16">
        <v>31377</v>
      </c>
      <c r="C24" s="16">
        <v>212425145</v>
      </c>
      <c r="D24" s="10">
        <v>6.77</v>
      </c>
    </row>
    <row r="25" spans="1:4">
      <c r="A25" s="8">
        <v>44948</v>
      </c>
      <c r="B25" s="14">
        <v>35853</v>
      </c>
      <c r="C25" s="9">
        <v>242730508</v>
      </c>
      <c r="D25" s="10">
        <v>6.77</v>
      </c>
    </row>
    <row r="26" spans="1:4">
      <c r="A26" s="8">
        <v>44949</v>
      </c>
      <c r="B26" s="9">
        <v>47565</v>
      </c>
      <c r="C26" s="9">
        <v>322019820</v>
      </c>
      <c r="D26" s="10">
        <v>6.77</v>
      </c>
    </row>
    <row r="27" spans="1:4">
      <c r="A27" s="8">
        <v>44950</v>
      </c>
      <c r="B27" s="15">
        <v>28260</v>
      </c>
      <c r="C27" s="15">
        <v>191325241</v>
      </c>
      <c r="D27" s="10">
        <v>6.77</v>
      </c>
    </row>
    <row r="28" spans="1:4">
      <c r="A28" s="8">
        <v>44951</v>
      </c>
      <c r="B28" s="11">
        <v>3572</v>
      </c>
      <c r="C28" s="11">
        <v>24182945</v>
      </c>
      <c r="D28" s="10">
        <v>6.77</v>
      </c>
    </row>
    <row r="29" spans="1:4">
      <c r="A29" s="8">
        <v>44952</v>
      </c>
      <c r="B29" s="11">
        <v>4902</v>
      </c>
      <c r="C29" s="11">
        <v>33189414</v>
      </c>
      <c r="D29" s="10">
        <v>6.77</v>
      </c>
    </row>
    <row r="30" spans="1:4">
      <c r="A30" s="8">
        <v>44953</v>
      </c>
      <c r="B30" s="11">
        <v>21618</v>
      </c>
      <c r="C30" s="11">
        <v>146358033</v>
      </c>
      <c r="D30" s="10">
        <v>6.77</v>
      </c>
    </row>
    <row r="31" spans="1:4">
      <c r="A31" s="8">
        <v>44954</v>
      </c>
      <c r="B31" s="9">
        <v>34664</v>
      </c>
      <c r="C31" s="9">
        <v>234680198</v>
      </c>
      <c r="D31" s="10">
        <v>6.77</v>
      </c>
    </row>
    <row r="32" spans="1:4">
      <c r="A32" s="8">
        <v>44955</v>
      </c>
      <c r="B32" s="9">
        <v>47868</v>
      </c>
      <c r="C32" s="9">
        <v>324067411</v>
      </c>
      <c r="D32" s="10">
        <v>6.77</v>
      </c>
    </row>
    <row r="33" spans="1:4">
      <c r="A33" s="8">
        <v>44956</v>
      </c>
      <c r="B33" s="9">
        <v>59295</v>
      </c>
      <c r="C33" s="9">
        <v>401431843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18">
        <v>44955.509027777778</v>
      </c>
      <c r="B35" s="18"/>
      <c r="C35" s="18"/>
      <c r="D35" s="18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1105-DBF6-440B-9E06-ABE5B356DBB1}">
  <dimension ref="A1:D35"/>
  <sheetViews>
    <sheetView view="pageBreakPreview" topLeftCell="A2" zoomScale="80" zoomScaleNormal="80" zoomScaleSheetLayoutView="80" workbookViewId="0">
      <selection activeCell="H17" sqref="H17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35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24657</v>
      </c>
      <c r="C16" s="9">
        <v>166933441</v>
      </c>
      <c r="D16" s="10">
        <v>6.77</v>
      </c>
    </row>
    <row r="17" spans="1:4">
      <c r="A17" s="8">
        <v>44940</v>
      </c>
      <c r="B17" s="11" t="s">
        <v>14</v>
      </c>
      <c r="C17" s="11" t="s">
        <v>14</v>
      </c>
      <c r="D17" s="10" t="s">
        <v>14</v>
      </c>
    </row>
    <row r="18" spans="1:4">
      <c r="A18" s="8">
        <v>44941</v>
      </c>
      <c r="B18" s="11" t="s">
        <v>14</v>
      </c>
      <c r="C18" s="11" t="s">
        <v>14</v>
      </c>
      <c r="D18" s="10" t="s">
        <v>14</v>
      </c>
    </row>
    <row r="19" spans="1:4">
      <c r="A19" s="8">
        <v>44942</v>
      </c>
      <c r="B19" s="14">
        <v>294</v>
      </c>
      <c r="C19" s="9">
        <v>1991598</v>
      </c>
      <c r="D19" s="10">
        <v>6.77</v>
      </c>
    </row>
    <row r="20" spans="1:4">
      <c r="A20" s="8">
        <v>44943</v>
      </c>
      <c r="B20" s="9">
        <v>14961</v>
      </c>
      <c r="C20" s="9">
        <v>101287391</v>
      </c>
      <c r="D20" s="10">
        <v>6.77</v>
      </c>
    </row>
    <row r="21" spans="1:4">
      <c r="A21" s="8">
        <v>44944</v>
      </c>
      <c r="B21" s="11" t="s">
        <v>14</v>
      </c>
      <c r="C21" s="11" t="s">
        <v>14</v>
      </c>
      <c r="D21" s="10" t="s">
        <v>14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44573.482638888891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B54FF-4892-4362-A46C-59E0CC2D9946}">
  <dimension ref="A1:D35"/>
  <sheetViews>
    <sheetView view="pageBreakPreview" topLeftCell="A4" zoomScale="80" zoomScaleNormal="80" zoomScaleSheetLayoutView="80" workbookViewId="0">
      <selection activeCell="G28" sqref="G28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36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24657</v>
      </c>
      <c r="C16" s="9">
        <v>166933441</v>
      </c>
      <c r="D16" s="10">
        <v>6.77</v>
      </c>
    </row>
    <row r="17" spans="1:4">
      <c r="A17" s="8">
        <v>44940</v>
      </c>
      <c r="B17" s="11" t="s">
        <v>14</v>
      </c>
      <c r="C17" s="11" t="s">
        <v>14</v>
      </c>
      <c r="D17" s="10" t="s">
        <v>14</v>
      </c>
    </row>
    <row r="18" spans="1:4">
      <c r="A18" s="8">
        <v>44941</v>
      </c>
      <c r="B18" s="11" t="s">
        <v>14</v>
      </c>
      <c r="C18" s="11" t="s">
        <v>14</v>
      </c>
      <c r="D18" s="10" t="s">
        <v>14</v>
      </c>
    </row>
    <row r="19" spans="1:4">
      <c r="A19" s="8">
        <v>44942</v>
      </c>
      <c r="B19" s="14">
        <v>1722</v>
      </c>
      <c r="C19" s="9">
        <v>11659158</v>
      </c>
      <c r="D19" s="10">
        <v>6.77</v>
      </c>
    </row>
    <row r="20" spans="1:4">
      <c r="A20" s="8">
        <v>44943</v>
      </c>
      <c r="B20" s="9">
        <v>15674</v>
      </c>
      <c r="C20" s="9">
        <v>106114401</v>
      </c>
      <c r="D20" s="10">
        <v>6.77</v>
      </c>
    </row>
    <row r="21" spans="1:4">
      <c r="A21" s="8">
        <v>44944</v>
      </c>
      <c r="B21" s="11" t="s">
        <v>14</v>
      </c>
      <c r="C21" s="11" t="s">
        <v>14</v>
      </c>
      <c r="D21" s="10" t="s">
        <v>14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44572.510416666664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60E59-DD84-4B8D-B941-D39AB4C36E61}">
  <dimension ref="A1:D35"/>
  <sheetViews>
    <sheetView view="pageBreakPreview" topLeftCell="A4" zoomScale="80" zoomScaleNormal="80" zoomScaleSheetLayoutView="80" workbookViewId="0">
      <selection activeCell="B1" sqref="B1:D1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37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17559</v>
      </c>
      <c r="C15" s="13">
        <v>118880523</v>
      </c>
      <c r="D15" s="10">
        <v>6.77</v>
      </c>
    </row>
    <row r="16" spans="1:4">
      <c r="A16" s="8">
        <v>44939</v>
      </c>
      <c r="B16" s="9">
        <v>24657</v>
      </c>
      <c r="C16" s="9">
        <v>166933441</v>
      </c>
      <c r="D16" s="10" t="s">
        <v>14</v>
      </c>
    </row>
    <row r="17" spans="1:4">
      <c r="A17" s="8">
        <v>44940</v>
      </c>
      <c r="B17" s="11" t="s">
        <v>14</v>
      </c>
      <c r="C17" s="11" t="s">
        <v>14</v>
      </c>
      <c r="D17" s="10" t="s">
        <v>14</v>
      </c>
    </row>
    <row r="18" spans="1:4">
      <c r="A18" s="8">
        <v>44941</v>
      </c>
      <c r="B18" s="11" t="s">
        <v>14</v>
      </c>
      <c r="C18" s="11" t="s">
        <v>14</v>
      </c>
      <c r="D18" s="10" t="s">
        <v>14</v>
      </c>
    </row>
    <row r="19" spans="1:4">
      <c r="A19" s="8">
        <v>44942</v>
      </c>
      <c r="B19" s="14">
        <v>1722</v>
      </c>
      <c r="C19" s="9">
        <v>11659158</v>
      </c>
      <c r="D19" s="10">
        <v>6.77</v>
      </c>
    </row>
    <row r="20" spans="1:4">
      <c r="A20" s="8">
        <v>44943</v>
      </c>
      <c r="B20" s="9">
        <v>15674</v>
      </c>
      <c r="C20" s="9">
        <v>106114401</v>
      </c>
      <c r="D20" s="10">
        <v>6.77</v>
      </c>
    </row>
    <row r="21" spans="1:4">
      <c r="A21" s="8">
        <v>44944</v>
      </c>
      <c r="B21" s="11" t="s">
        <v>14</v>
      </c>
      <c r="C21" s="11" t="s">
        <v>14</v>
      </c>
      <c r="D21" s="10" t="s">
        <v>14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44571.512499999997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A69C5-0817-4959-8CC4-7618FA39851F}">
  <dimension ref="A1:D35"/>
  <sheetViews>
    <sheetView view="pageBreakPreview" topLeftCell="A9" zoomScale="80" zoomScaleNormal="80" zoomScaleSheetLayoutView="80" workbookViewId="0">
      <selection activeCell="B1" sqref="B1:D1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38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8837</v>
      </c>
      <c r="C14" s="11">
        <v>59827573</v>
      </c>
      <c r="D14" s="10">
        <v>6.77</v>
      </c>
    </row>
    <row r="15" spans="1:4">
      <c r="A15" s="8">
        <v>44938</v>
      </c>
      <c r="B15" s="9">
        <v>17559</v>
      </c>
      <c r="C15" s="13">
        <v>118880523</v>
      </c>
      <c r="D15" s="10">
        <v>6.77</v>
      </c>
    </row>
    <row r="16" spans="1:4">
      <c r="A16" s="8">
        <v>44939</v>
      </c>
      <c r="B16" s="9">
        <v>24657</v>
      </c>
      <c r="C16" s="9">
        <v>166933441</v>
      </c>
      <c r="D16" s="10" t="s">
        <v>14</v>
      </c>
    </row>
    <row r="17" spans="1:4">
      <c r="A17" s="8">
        <v>44940</v>
      </c>
      <c r="B17" s="11" t="s">
        <v>14</v>
      </c>
      <c r="C17" s="11" t="s">
        <v>14</v>
      </c>
      <c r="D17" s="10" t="s">
        <v>14</v>
      </c>
    </row>
    <row r="18" spans="1:4">
      <c r="A18" s="8">
        <v>44941</v>
      </c>
      <c r="B18" s="11" t="s">
        <v>14</v>
      </c>
      <c r="C18" s="11" t="s">
        <v>14</v>
      </c>
      <c r="D18" s="10" t="s">
        <v>14</v>
      </c>
    </row>
    <row r="19" spans="1:4">
      <c r="A19" s="8">
        <v>44942</v>
      </c>
      <c r="B19" s="14">
        <v>1722</v>
      </c>
      <c r="C19" s="9">
        <v>11659158</v>
      </c>
      <c r="D19" s="10">
        <v>6.77</v>
      </c>
    </row>
    <row r="20" spans="1:4">
      <c r="A20" s="8">
        <v>44943</v>
      </c>
      <c r="B20" s="9">
        <v>15674</v>
      </c>
      <c r="C20" s="9">
        <v>106114401</v>
      </c>
      <c r="D20" s="10">
        <v>6.77</v>
      </c>
    </row>
    <row r="21" spans="1:4">
      <c r="A21" s="8">
        <v>44944</v>
      </c>
      <c r="B21" s="11" t="s">
        <v>14</v>
      </c>
      <c r="C21" s="11" t="s">
        <v>14</v>
      </c>
      <c r="D21" s="10" t="s">
        <v>14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44571.430555555555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16488-094E-4FC9-8507-415EBAFD91BA}">
  <dimension ref="A1:D35"/>
  <sheetViews>
    <sheetView view="pageBreakPreview" zoomScale="80" zoomScaleNormal="80" zoomScaleSheetLayoutView="80" workbookViewId="0">
      <selection activeCell="B1" sqref="B1:D1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39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8837</v>
      </c>
      <c r="C14" s="11">
        <v>59827573</v>
      </c>
      <c r="D14" s="10">
        <v>6.77</v>
      </c>
    </row>
    <row r="15" spans="1:4">
      <c r="A15" s="8">
        <v>44938</v>
      </c>
      <c r="B15" s="9">
        <v>17559</v>
      </c>
      <c r="C15" s="13">
        <v>118880523</v>
      </c>
      <c r="D15" s="10">
        <v>6.77</v>
      </c>
    </row>
    <row r="16" spans="1:4">
      <c r="A16" s="8">
        <v>44939</v>
      </c>
      <c r="B16" s="9">
        <v>24657</v>
      </c>
      <c r="C16" s="9">
        <v>166933441</v>
      </c>
      <c r="D16" s="10" t="s">
        <v>14</v>
      </c>
    </row>
    <row r="17" spans="1:4">
      <c r="A17" s="8">
        <v>44940</v>
      </c>
      <c r="B17" s="11" t="s">
        <v>14</v>
      </c>
      <c r="C17" s="11" t="s">
        <v>14</v>
      </c>
      <c r="D17" s="10" t="s">
        <v>14</v>
      </c>
    </row>
    <row r="18" spans="1:4">
      <c r="A18" s="8">
        <v>44941</v>
      </c>
      <c r="B18" s="11" t="s">
        <v>14</v>
      </c>
      <c r="C18" s="11" t="s">
        <v>14</v>
      </c>
      <c r="D18" s="10" t="s">
        <v>14</v>
      </c>
    </row>
    <row r="19" spans="1:4">
      <c r="A19" s="8">
        <v>44942</v>
      </c>
      <c r="B19" s="14">
        <v>3100</v>
      </c>
      <c r="C19" s="9">
        <v>20988218</v>
      </c>
      <c r="D19" s="10">
        <v>6.77</v>
      </c>
    </row>
    <row r="20" spans="1:4">
      <c r="A20" s="8">
        <v>44943</v>
      </c>
      <c r="B20" s="9">
        <v>16362</v>
      </c>
      <c r="C20" s="9">
        <v>110772161</v>
      </c>
      <c r="D20" s="10">
        <v>6.77</v>
      </c>
    </row>
    <row r="21" spans="1:4">
      <c r="A21" s="8">
        <v>44944</v>
      </c>
      <c r="B21" s="11" t="s">
        <v>14</v>
      </c>
      <c r="C21" s="11" t="s">
        <v>14</v>
      </c>
      <c r="D21" s="10" t="s">
        <v>14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44570.517361111109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08ABD-C158-492D-883F-7FB68B5D7B9A}">
  <dimension ref="A1:D35"/>
  <sheetViews>
    <sheetView view="pageBreakPreview" zoomScale="80" zoomScaleNormal="80" zoomScaleSheetLayoutView="80" workbookViewId="0">
      <selection activeCell="C4" sqref="C4:C34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40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 t="s">
        <v>14</v>
      </c>
      <c r="C13" s="11" t="s">
        <v>14</v>
      </c>
      <c r="D13" s="10" t="s">
        <v>14</v>
      </c>
    </row>
    <row r="14" spans="1:4">
      <c r="A14" s="8">
        <v>44937</v>
      </c>
      <c r="B14" s="9">
        <v>8837</v>
      </c>
      <c r="C14" s="11">
        <v>59827573</v>
      </c>
      <c r="D14" s="10">
        <v>6.77</v>
      </c>
    </row>
    <row r="15" spans="1:4">
      <c r="A15" s="8">
        <v>44938</v>
      </c>
      <c r="B15" s="9">
        <v>17559</v>
      </c>
      <c r="C15" s="13">
        <v>118880523</v>
      </c>
      <c r="D15" s="10">
        <v>6.77</v>
      </c>
    </row>
    <row r="16" spans="1:4">
      <c r="A16" s="8">
        <v>44939</v>
      </c>
      <c r="B16" s="9">
        <v>24657</v>
      </c>
      <c r="C16" s="9">
        <v>166933441</v>
      </c>
      <c r="D16" s="10" t="s">
        <v>14</v>
      </c>
    </row>
    <row r="17" spans="1:4">
      <c r="A17" s="8">
        <v>44940</v>
      </c>
      <c r="B17" s="11" t="s">
        <v>14</v>
      </c>
      <c r="C17" s="11" t="s">
        <v>14</v>
      </c>
      <c r="D17" s="10" t="s">
        <v>14</v>
      </c>
    </row>
    <row r="18" spans="1:4">
      <c r="A18" s="8">
        <v>44941</v>
      </c>
      <c r="B18" s="11" t="s">
        <v>14</v>
      </c>
      <c r="C18" s="11" t="s">
        <v>14</v>
      </c>
      <c r="D18" s="10" t="s">
        <v>14</v>
      </c>
    </row>
    <row r="19" spans="1:4">
      <c r="A19" s="8">
        <v>44942</v>
      </c>
      <c r="B19" s="14">
        <v>3100</v>
      </c>
      <c r="C19" s="9">
        <v>20988218</v>
      </c>
      <c r="D19" s="10">
        <v>6.77</v>
      </c>
    </row>
    <row r="20" spans="1:4">
      <c r="A20" s="8">
        <v>44943</v>
      </c>
      <c r="B20" s="9">
        <v>16362</v>
      </c>
      <c r="C20" s="9">
        <v>110772161</v>
      </c>
      <c r="D20" s="10">
        <v>6.77</v>
      </c>
    </row>
    <row r="21" spans="1:4">
      <c r="A21" s="8">
        <v>44944</v>
      </c>
      <c r="B21" s="11" t="s">
        <v>14</v>
      </c>
      <c r="C21" s="11" t="s">
        <v>14</v>
      </c>
      <c r="D21" s="10" t="s">
        <v>14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44569.521527777775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A6930-5DA7-4A99-8AEC-8544A0592E09}">
  <dimension ref="A1:D35"/>
  <sheetViews>
    <sheetView view="pageBreakPreview" zoomScale="80" zoomScaleNormal="80" zoomScaleSheetLayoutView="80" workbookViewId="0">
      <selection activeCell="A35" sqref="A35:D35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41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2908</v>
      </c>
      <c r="C12" s="11">
        <v>19688920</v>
      </c>
      <c r="D12" s="10">
        <v>6.77</v>
      </c>
    </row>
    <row r="13" spans="1:4">
      <c r="A13" s="8">
        <v>44936</v>
      </c>
      <c r="B13" s="11" t="s">
        <v>14</v>
      </c>
      <c r="C13" s="11" t="s">
        <v>14</v>
      </c>
      <c r="D13" s="10" t="s">
        <v>14</v>
      </c>
    </row>
    <row r="14" spans="1:4">
      <c r="A14" s="8">
        <v>44937</v>
      </c>
      <c r="B14" s="9">
        <v>8837</v>
      </c>
      <c r="C14" s="11">
        <v>59827573</v>
      </c>
      <c r="D14" s="10">
        <v>6.77</v>
      </c>
    </row>
    <row r="15" spans="1:4">
      <c r="A15" s="8">
        <v>44938</v>
      </c>
      <c r="B15" s="9">
        <v>17559</v>
      </c>
      <c r="C15" s="13">
        <v>118880523</v>
      </c>
      <c r="D15" s="10">
        <v>6.77</v>
      </c>
    </row>
    <row r="16" spans="1:4">
      <c r="A16" s="8">
        <v>44939</v>
      </c>
      <c r="B16" s="9">
        <v>24657</v>
      </c>
      <c r="C16" s="9">
        <v>166933441</v>
      </c>
      <c r="D16" s="10" t="s">
        <v>14</v>
      </c>
    </row>
    <row r="17" spans="1:4">
      <c r="A17" s="8">
        <v>44940</v>
      </c>
      <c r="B17" s="11" t="s">
        <v>14</v>
      </c>
      <c r="C17" s="11" t="s">
        <v>14</v>
      </c>
      <c r="D17" s="10" t="s">
        <v>14</v>
      </c>
    </row>
    <row r="18" spans="1:4">
      <c r="A18" s="8">
        <v>44941</v>
      </c>
      <c r="B18" s="11" t="s">
        <v>14</v>
      </c>
      <c r="C18" s="11" t="s">
        <v>14</v>
      </c>
      <c r="D18" s="10" t="s">
        <v>14</v>
      </c>
    </row>
    <row r="19" spans="1:4">
      <c r="A19" s="8">
        <v>44942</v>
      </c>
      <c r="B19" s="14">
        <v>3100</v>
      </c>
      <c r="C19" s="9">
        <v>20988218</v>
      </c>
      <c r="D19" s="10">
        <v>6.77</v>
      </c>
    </row>
    <row r="20" spans="1:4">
      <c r="A20" s="8">
        <v>44943</v>
      </c>
      <c r="B20" s="9">
        <v>16362</v>
      </c>
      <c r="C20" s="9">
        <v>110772161</v>
      </c>
      <c r="D20" s="10">
        <v>6.77</v>
      </c>
    </row>
    <row r="21" spans="1:4">
      <c r="A21" s="8">
        <v>44944</v>
      </c>
      <c r="B21" s="11" t="s">
        <v>14</v>
      </c>
      <c r="C21" s="11" t="s">
        <v>14</v>
      </c>
      <c r="D21" s="10" t="s">
        <v>14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44568.521527777775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CCDE6-BA6F-4031-A44C-FA68C4552C90}">
  <dimension ref="A1:D35"/>
  <sheetViews>
    <sheetView view="pageBreakPreview" zoomScale="80" zoomScaleNormal="80" zoomScaleSheetLayoutView="80" workbookViewId="0">
      <selection activeCell="B1" sqref="B1:D1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42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 t="s">
        <v>14</v>
      </c>
      <c r="C11" s="12" t="s">
        <v>14</v>
      </c>
      <c r="D11" s="10" t="s">
        <v>14</v>
      </c>
    </row>
    <row r="12" spans="1:4">
      <c r="A12" s="8">
        <v>44935</v>
      </c>
      <c r="B12" s="9">
        <v>2908</v>
      </c>
      <c r="C12" s="11">
        <v>19688920</v>
      </c>
      <c r="D12" s="10">
        <v>6.77</v>
      </c>
    </row>
    <row r="13" spans="1:4">
      <c r="A13" s="8">
        <v>44936</v>
      </c>
      <c r="B13" s="11" t="s">
        <v>14</v>
      </c>
      <c r="C13" s="11" t="s">
        <v>14</v>
      </c>
      <c r="D13" s="10" t="s">
        <v>14</v>
      </c>
    </row>
    <row r="14" spans="1:4">
      <c r="A14" s="8">
        <v>44937</v>
      </c>
      <c r="B14" s="9">
        <v>8837</v>
      </c>
      <c r="C14" s="11">
        <v>59827573</v>
      </c>
      <c r="D14" s="10">
        <v>6.77</v>
      </c>
    </row>
    <row r="15" spans="1:4">
      <c r="A15" s="8">
        <v>44938</v>
      </c>
      <c r="B15" s="9">
        <v>17559</v>
      </c>
      <c r="C15" s="13">
        <v>118880523</v>
      </c>
      <c r="D15" s="10">
        <v>6.77</v>
      </c>
    </row>
    <row r="16" spans="1:4">
      <c r="A16" s="8">
        <v>44939</v>
      </c>
      <c r="B16" s="9">
        <v>24657</v>
      </c>
      <c r="C16" s="9">
        <v>166933441</v>
      </c>
      <c r="D16" s="10" t="s">
        <v>14</v>
      </c>
    </row>
    <row r="17" spans="1:4">
      <c r="A17" s="8">
        <v>44940</v>
      </c>
      <c r="B17" s="11" t="s">
        <v>14</v>
      </c>
      <c r="C17" s="11" t="s">
        <v>14</v>
      </c>
      <c r="D17" s="10" t="s">
        <v>14</v>
      </c>
    </row>
    <row r="18" spans="1:4">
      <c r="A18" s="8">
        <v>44941</v>
      </c>
      <c r="B18" s="11" t="s">
        <v>14</v>
      </c>
      <c r="C18" s="11" t="s">
        <v>14</v>
      </c>
      <c r="D18" s="10" t="s">
        <v>14</v>
      </c>
    </row>
    <row r="19" spans="1:4">
      <c r="A19" s="8">
        <v>44942</v>
      </c>
      <c r="B19" s="14">
        <v>3100</v>
      </c>
      <c r="C19" s="9">
        <v>20988218</v>
      </c>
      <c r="D19" s="10">
        <v>6.77</v>
      </c>
    </row>
    <row r="20" spans="1:4">
      <c r="A20" s="8">
        <v>44943</v>
      </c>
      <c r="B20" s="9">
        <v>16362</v>
      </c>
      <c r="C20" s="9">
        <v>110772161</v>
      </c>
      <c r="D20" s="10">
        <v>6.77</v>
      </c>
    </row>
    <row r="21" spans="1:4">
      <c r="A21" s="8">
        <v>44944</v>
      </c>
      <c r="B21" s="11" t="s">
        <v>14</v>
      </c>
      <c r="C21" s="11" t="s">
        <v>14</v>
      </c>
      <c r="D21" s="10" t="s">
        <v>14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44567.515972222223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5CA58-3C84-4306-B82E-C20A6CD56445}">
  <dimension ref="A1:D35"/>
  <sheetViews>
    <sheetView view="pageBreakPreview" zoomScale="80" zoomScaleNormal="80" zoomScaleSheetLayoutView="80" workbookViewId="0">
      <selection activeCell="B1" sqref="B1:D1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43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 t="s">
        <v>14</v>
      </c>
      <c r="C10" s="11" t="s">
        <v>14</v>
      </c>
      <c r="D10" s="10" t="s">
        <v>14</v>
      </c>
    </row>
    <row r="11" spans="1:4">
      <c r="A11" s="8">
        <v>44934</v>
      </c>
      <c r="B11" s="9" t="s">
        <v>14</v>
      </c>
      <c r="C11" s="12" t="s">
        <v>14</v>
      </c>
      <c r="D11" s="10" t="s">
        <v>14</v>
      </c>
    </row>
    <row r="12" spans="1:4">
      <c r="A12" s="8">
        <v>44935</v>
      </c>
      <c r="B12" s="9">
        <v>2908</v>
      </c>
      <c r="C12" s="11">
        <v>19688920</v>
      </c>
      <c r="D12" s="10">
        <v>6.77</v>
      </c>
    </row>
    <row r="13" spans="1:4">
      <c r="A13" s="8">
        <v>44936</v>
      </c>
      <c r="B13" s="11" t="s">
        <v>14</v>
      </c>
      <c r="C13" s="11" t="s">
        <v>14</v>
      </c>
      <c r="D13" s="10" t="s">
        <v>14</v>
      </c>
    </row>
    <row r="14" spans="1:4">
      <c r="A14" s="8">
        <v>44937</v>
      </c>
      <c r="B14" s="9">
        <v>8837</v>
      </c>
      <c r="C14" s="11">
        <v>59827573</v>
      </c>
      <c r="D14" s="10">
        <v>6.77</v>
      </c>
    </row>
    <row r="15" spans="1:4">
      <c r="A15" s="8">
        <v>44938</v>
      </c>
      <c r="B15" s="9">
        <v>17559</v>
      </c>
      <c r="C15" s="13">
        <v>118880523</v>
      </c>
      <c r="D15" s="10">
        <v>6.77</v>
      </c>
    </row>
    <row r="16" spans="1:4">
      <c r="A16" s="8">
        <v>44939</v>
      </c>
      <c r="B16" s="9">
        <v>24657</v>
      </c>
      <c r="C16" s="9">
        <v>166933441</v>
      </c>
      <c r="D16" s="10" t="s">
        <v>14</v>
      </c>
    </row>
    <row r="17" spans="1:4">
      <c r="A17" s="8">
        <v>44940</v>
      </c>
      <c r="B17" s="11" t="s">
        <v>14</v>
      </c>
      <c r="C17" s="11" t="s">
        <v>14</v>
      </c>
      <c r="D17" s="10" t="s">
        <v>14</v>
      </c>
    </row>
    <row r="18" spans="1:4">
      <c r="A18" s="8">
        <v>44941</v>
      </c>
      <c r="B18" s="11" t="s">
        <v>14</v>
      </c>
      <c r="C18" s="11" t="s">
        <v>14</v>
      </c>
      <c r="D18" s="10" t="s">
        <v>14</v>
      </c>
    </row>
    <row r="19" spans="1:4">
      <c r="A19" s="8">
        <v>44942</v>
      </c>
      <c r="B19" s="14">
        <v>3100</v>
      </c>
      <c r="C19" s="9">
        <v>20988218</v>
      </c>
      <c r="D19" s="10">
        <v>6.77</v>
      </c>
    </row>
    <row r="20" spans="1:4">
      <c r="A20" s="8">
        <v>44943</v>
      </c>
      <c r="B20" s="9">
        <v>16362</v>
      </c>
      <c r="C20" s="9">
        <v>110772161</v>
      </c>
      <c r="D20" s="10">
        <v>6.77</v>
      </c>
    </row>
    <row r="21" spans="1:4">
      <c r="A21" s="8">
        <v>44944</v>
      </c>
      <c r="B21" s="11" t="s">
        <v>14</v>
      </c>
      <c r="C21" s="11" t="s">
        <v>14</v>
      </c>
      <c r="D21" s="10" t="s">
        <v>14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44566.524305555555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4C775-D99E-49B2-B131-7FD178E88A02}">
  <dimension ref="A1:D35"/>
  <sheetViews>
    <sheetView view="pageBreakPreview" zoomScale="80" zoomScaleNormal="80" zoomScaleSheetLayoutView="80" workbookViewId="0">
      <selection activeCell="C8" sqref="C8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44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18029</v>
      </c>
      <c r="C9" s="11">
        <v>122061136</v>
      </c>
      <c r="D9" s="10">
        <v>6.77</v>
      </c>
    </row>
    <row r="10" spans="1:4">
      <c r="A10" s="8">
        <v>44933</v>
      </c>
      <c r="B10" s="11" t="s">
        <v>14</v>
      </c>
      <c r="C10" s="11" t="s">
        <v>14</v>
      </c>
      <c r="D10" s="10" t="s">
        <v>14</v>
      </c>
    </row>
    <row r="11" spans="1:4">
      <c r="A11" s="8">
        <v>44934</v>
      </c>
      <c r="B11" s="9" t="s">
        <v>14</v>
      </c>
      <c r="C11" s="12" t="s">
        <v>14</v>
      </c>
      <c r="D11" s="10" t="s">
        <v>14</v>
      </c>
    </row>
    <row r="12" spans="1:4">
      <c r="A12" s="8">
        <v>44935</v>
      </c>
      <c r="B12" s="9">
        <v>2908</v>
      </c>
      <c r="C12" s="11">
        <v>19688920</v>
      </c>
      <c r="D12" s="10">
        <v>6.77</v>
      </c>
    </row>
    <row r="13" spans="1:4">
      <c r="A13" s="8">
        <v>44936</v>
      </c>
      <c r="B13" s="11" t="s">
        <v>14</v>
      </c>
      <c r="C13" s="11" t="s">
        <v>14</v>
      </c>
      <c r="D13" s="10" t="s">
        <v>14</v>
      </c>
    </row>
    <row r="14" spans="1:4">
      <c r="A14" s="8">
        <v>44937</v>
      </c>
      <c r="B14" s="9">
        <v>8837</v>
      </c>
      <c r="C14" s="11">
        <v>59827573</v>
      </c>
      <c r="D14" s="10">
        <v>6.77</v>
      </c>
    </row>
    <row r="15" spans="1:4">
      <c r="A15" s="8">
        <v>44938</v>
      </c>
      <c r="B15" s="9">
        <v>17559</v>
      </c>
      <c r="C15" s="13">
        <v>118880523</v>
      </c>
      <c r="D15" s="10">
        <v>6.77</v>
      </c>
    </row>
    <row r="16" spans="1:4">
      <c r="A16" s="8">
        <v>44939</v>
      </c>
      <c r="B16" s="9">
        <v>24657</v>
      </c>
      <c r="C16" s="9">
        <v>166933441</v>
      </c>
      <c r="D16" s="10" t="s">
        <v>14</v>
      </c>
    </row>
    <row r="17" spans="1:4">
      <c r="A17" s="8">
        <v>44940</v>
      </c>
      <c r="B17" s="11" t="s">
        <v>14</v>
      </c>
      <c r="C17" s="11" t="s">
        <v>14</v>
      </c>
      <c r="D17" s="10" t="s">
        <v>14</v>
      </c>
    </row>
    <row r="18" spans="1:4">
      <c r="A18" s="8">
        <v>44941</v>
      </c>
      <c r="B18" s="11" t="s">
        <v>14</v>
      </c>
      <c r="C18" s="11" t="s">
        <v>14</v>
      </c>
      <c r="D18" s="10" t="s">
        <v>14</v>
      </c>
    </row>
    <row r="19" spans="1:4">
      <c r="A19" s="8">
        <v>44942</v>
      </c>
      <c r="B19" s="14">
        <v>3100</v>
      </c>
      <c r="C19" s="9">
        <v>20988218</v>
      </c>
      <c r="D19" s="10">
        <v>6.77</v>
      </c>
    </row>
    <row r="20" spans="1:4">
      <c r="A20" s="8">
        <v>44943</v>
      </c>
      <c r="B20" s="9">
        <v>16362</v>
      </c>
      <c r="C20" s="9">
        <v>110772161</v>
      </c>
      <c r="D20" s="10">
        <v>6.77</v>
      </c>
    </row>
    <row r="21" spans="1:4">
      <c r="A21" s="8">
        <v>44944</v>
      </c>
      <c r="B21" s="11" t="s">
        <v>14</v>
      </c>
      <c r="C21" s="11" t="s">
        <v>14</v>
      </c>
      <c r="D21" s="10" t="s">
        <v>14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44565.53125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1AD9E-F020-450B-BBD7-2D0B98752771}">
  <dimension ref="A1:D35"/>
  <sheetViews>
    <sheetView view="pageBreakPreview" topLeftCell="A24" zoomScale="80" zoomScaleNormal="80" zoomScaleSheetLayoutView="80" workbookViewId="0">
      <selection activeCell="H31" sqref="H31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10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70467</v>
      </c>
      <c r="C16" s="9">
        <v>477061719</v>
      </c>
      <c r="D16" s="10">
        <v>6.77</v>
      </c>
    </row>
    <row r="17" spans="1:4">
      <c r="A17" s="8">
        <v>44940</v>
      </c>
      <c r="B17" s="11">
        <v>1495</v>
      </c>
      <c r="C17" s="11">
        <v>10121549</v>
      </c>
      <c r="D17" s="10">
        <v>6.77</v>
      </c>
    </row>
    <row r="18" spans="1:4">
      <c r="A18" s="8">
        <v>44941</v>
      </c>
      <c r="B18" s="11">
        <v>1495</v>
      </c>
      <c r="C18" s="11">
        <v>10121549</v>
      </c>
      <c r="D18" s="10">
        <v>6.77</v>
      </c>
    </row>
    <row r="19" spans="1:4">
      <c r="A19" s="8">
        <v>44942</v>
      </c>
      <c r="B19" s="14">
        <v>1790</v>
      </c>
      <c r="C19" s="9">
        <v>12119918</v>
      </c>
      <c r="D19" s="10">
        <v>6.77</v>
      </c>
    </row>
    <row r="20" spans="1:4">
      <c r="A20" s="8">
        <v>44943</v>
      </c>
      <c r="B20" s="9">
        <v>16457</v>
      </c>
      <c r="C20" s="9">
        <v>111415711</v>
      </c>
      <c r="D20" s="10">
        <v>6.77</v>
      </c>
    </row>
    <row r="21" spans="1:4">
      <c r="A21" s="8">
        <v>44944</v>
      </c>
      <c r="B21" s="11">
        <v>1498</v>
      </c>
      <c r="C21" s="11">
        <v>10142333</v>
      </c>
      <c r="D21" s="10">
        <v>6.77</v>
      </c>
    </row>
    <row r="22" spans="1:4">
      <c r="A22" s="8">
        <v>44945</v>
      </c>
      <c r="B22" s="9">
        <v>2270</v>
      </c>
      <c r="C22" s="9">
        <v>15368656</v>
      </c>
      <c r="D22" s="10">
        <v>6.77</v>
      </c>
    </row>
    <row r="23" spans="1:4">
      <c r="A23" s="8">
        <v>44946</v>
      </c>
      <c r="B23" s="9">
        <v>8704</v>
      </c>
      <c r="C23" s="9">
        <v>58929359</v>
      </c>
      <c r="D23" s="10">
        <v>6.77</v>
      </c>
    </row>
    <row r="24" spans="1:4">
      <c r="A24" s="8">
        <v>44947</v>
      </c>
      <c r="B24" s="16">
        <v>31377</v>
      </c>
      <c r="C24" s="16">
        <v>212425145</v>
      </c>
      <c r="D24" s="10">
        <v>6.77</v>
      </c>
    </row>
    <row r="25" spans="1:4">
      <c r="A25" s="8">
        <v>44948</v>
      </c>
      <c r="B25" s="14">
        <v>35853</v>
      </c>
      <c r="C25" s="9">
        <v>242730508</v>
      </c>
      <c r="D25" s="10">
        <v>6.77</v>
      </c>
    </row>
    <row r="26" spans="1:4">
      <c r="A26" s="8">
        <v>44949</v>
      </c>
      <c r="B26" s="9">
        <v>47565</v>
      </c>
      <c r="C26" s="9">
        <v>322019820</v>
      </c>
      <c r="D26" s="10">
        <v>6.77</v>
      </c>
    </row>
    <row r="27" spans="1:4">
      <c r="A27" s="8">
        <v>44950</v>
      </c>
      <c r="B27" s="15">
        <v>28260</v>
      </c>
      <c r="C27" s="15">
        <v>191325241</v>
      </c>
      <c r="D27" s="10">
        <v>6.77</v>
      </c>
    </row>
    <row r="28" spans="1:4">
      <c r="A28" s="8">
        <v>44951</v>
      </c>
      <c r="B28" s="11">
        <v>3572</v>
      </c>
      <c r="C28" s="11">
        <v>24182945</v>
      </c>
      <c r="D28" s="10">
        <v>6.77</v>
      </c>
    </row>
    <row r="29" spans="1:4">
      <c r="A29" s="8">
        <v>44952</v>
      </c>
      <c r="B29" s="11">
        <v>4902</v>
      </c>
      <c r="C29" s="11">
        <v>33189414</v>
      </c>
      <c r="D29" s="10">
        <v>6.77</v>
      </c>
    </row>
    <row r="30" spans="1:4">
      <c r="A30" s="8">
        <v>44953</v>
      </c>
      <c r="B30" s="11">
        <v>21618</v>
      </c>
      <c r="C30" s="11">
        <v>146358033</v>
      </c>
      <c r="D30" s="10">
        <v>6.77</v>
      </c>
    </row>
    <row r="31" spans="1:4">
      <c r="A31" s="8">
        <v>44954</v>
      </c>
      <c r="B31" s="9">
        <v>34664</v>
      </c>
      <c r="C31" s="9">
        <v>234680198</v>
      </c>
      <c r="D31" s="10">
        <v>6.77</v>
      </c>
    </row>
    <row r="32" spans="1:4">
      <c r="A32" s="8">
        <v>44955</v>
      </c>
      <c r="B32" s="9">
        <v>47868</v>
      </c>
      <c r="C32" s="9">
        <v>324067411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18">
        <v>44954.504166666666</v>
      </c>
      <c r="B35" s="18"/>
      <c r="C35" s="18"/>
      <c r="D35" s="18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ACC61-1F58-41C9-8509-73F2291607EA}">
  <dimension ref="A1:D35"/>
  <sheetViews>
    <sheetView view="pageBreakPreview" zoomScale="80" zoomScaleNormal="80" zoomScaleSheetLayoutView="80" workbookViewId="0">
      <selection activeCell="O25" sqref="N24:O25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45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15689</v>
      </c>
      <c r="C8" s="11">
        <v>106214665</v>
      </c>
      <c r="D8" s="10">
        <v>6.77</v>
      </c>
    </row>
    <row r="9" spans="1:4">
      <c r="A9" s="8">
        <v>44932</v>
      </c>
      <c r="B9" s="11">
        <v>18029</v>
      </c>
      <c r="C9" s="11">
        <v>122061136</v>
      </c>
      <c r="D9" s="10">
        <v>6.77</v>
      </c>
    </row>
    <row r="10" spans="1:4">
      <c r="A10" s="8">
        <v>44933</v>
      </c>
      <c r="B10" s="11" t="s">
        <v>14</v>
      </c>
      <c r="C10" s="11" t="s">
        <v>14</v>
      </c>
      <c r="D10" s="10" t="s">
        <v>14</v>
      </c>
    </row>
    <row r="11" spans="1:4">
      <c r="A11" s="8">
        <v>44934</v>
      </c>
      <c r="B11" s="9" t="s">
        <v>14</v>
      </c>
      <c r="C11" s="12" t="s">
        <v>14</v>
      </c>
      <c r="D11" s="10" t="s">
        <v>14</v>
      </c>
    </row>
    <row r="12" spans="1:4">
      <c r="A12" s="8">
        <v>44935</v>
      </c>
      <c r="B12" s="9">
        <v>2908</v>
      </c>
      <c r="C12" s="11">
        <v>19688920</v>
      </c>
      <c r="D12" s="10">
        <v>6.77</v>
      </c>
    </row>
    <row r="13" spans="1:4">
      <c r="A13" s="8">
        <v>44936</v>
      </c>
      <c r="B13" s="11" t="s">
        <v>14</v>
      </c>
      <c r="C13" s="11" t="s">
        <v>14</v>
      </c>
      <c r="D13" s="10" t="s">
        <v>14</v>
      </c>
    </row>
    <row r="14" spans="1:4">
      <c r="A14" s="8">
        <v>44937</v>
      </c>
      <c r="B14" s="9">
        <v>8837</v>
      </c>
      <c r="C14" s="11">
        <v>59827573</v>
      </c>
      <c r="D14" s="10">
        <v>6.77</v>
      </c>
    </row>
    <row r="15" spans="1:4">
      <c r="A15" s="8">
        <v>44938</v>
      </c>
      <c r="B15" s="9">
        <v>17559</v>
      </c>
      <c r="C15" s="13">
        <v>118880523</v>
      </c>
      <c r="D15" s="10">
        <v>6.77</v>
      </c>
    </row>
    <row r="16" spans="1:4">
      <c r="A16" s="8">
        <v>44939</v>
      </c>
      <c r="B16" s="9">
        <v>24657</v>
      </c>
      <c r="C16" s="9">
        <v>166933441</v>
      </c>
      <c r="D16" s="10" t="s">
        <v>14</v>
      </c>
    </row>
    <row r="17" spans="1:4">
      <c r="A17" s="8">
        <v>44940</v>
      </c>
      <c r="B17" s="11" t="s">
        <v>14</v>
      </c>
      <c r="C17" s="11" t="s">
        <v>14</v>
      </c>
      <c r="D17" s="10" t="s">
        <v>14</v>
      </c>
    </row>
    <row r="18" spans="1:4">
      <c r="A18" s="8">
        <v>44941</v>
      </c>
      <c r="B18" s="11" t="s">
        <v>14</v>
      </c>
      <c r="C18" s="11" t="s">
        <v>14</v>
      </c>
      <c r="D18" s="10" t="s">
        <v>14</v>
      </c>
    </row>
    <row r="19" spans="1:4">
      <c r="A19" s="8">
        <v>44942</v>
      </c>
      <c r="B19" s="14">
        <v>3100</v>
      </c>
      <c r="C19" s="9">
        <v>20988218</v>
      </c>
      <c r="D19" s="10">
        <v>6.77</v>
      </c>
    </row>
    <row r="20" spans="1:4">
      <c r="A20" s="8">
        <v>44943</v>
      </c>
      <c r="B20" s="9">
        <v>16362</v>
      </c>
      <c r="C20" s="9">
        <v>110772161</v>
      </c>
      <c r="D20" s="10">
        <v>6.77</v>
      </c>
    </row>
    <row r="21" spans="1:4">
      <c r="A21" s="8">
        <v>44944</v>
      </c>
      <c r="B21" s="11" t="s">
        <v>14</v>
      </c>
      <c r="C21" s="11" t="s">
        <v>14</v>
      </c>
      <c r="D21" s="10" t="s">
        <v>14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44564.515972222223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7FF8-E62A-448A-829D-26726651FCCC}">
  <dimension ref="A1:D35"/>
  <sheetViews>
    <sheetView view="pageBreakPreview" topLeftCell="A14" zoomScale="80" zoomScaleNormal="80" zoomScaleSheetLayoutView="80" workbookViewId="0">
      <selection activeCell="O29" sqref="O29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46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11871</v>
      </c>
      <c r="C7" s="9">
        <v>80368227</v>
      </c>
      <c r="D7" s="10">
        <v>6.77</v>
      </c>
    </row>
    <row r="8" spans="1:4">
      <c r="A8" s="8">
        <v>44931</v>
      </c>
      <c r="B8" s="11">
        <v>15689</v>
      </c>
      <c r="C8" s="11">
        <v>106214665</v>
      </c>
      <c r="D8" s="10">
        <v>6.77</v>
      </c>
    </row>
    <row r="9" spans="1:4">
      <c r="A9" s="8">
        <v>44932</v>
      </c>
      <c r="B9" s="11">
        <v>18029</v>
      </c>
      <c r="C9" s="11">
        <v>122061136</v>
      </c>
      <c r="D9" s="10">
        <v>6.77</v>
      </c>
    </row>
    <row r="10" spans="1:4">
      <c r="A10" s="8">
        <v>44933</v>
      </c>
      <c r="B10" s="11" t="s">
        <v>14</v>
      </c>
      <c r="C10" s="11" t="s">
        <v>14</v>
      </c>
      <c r="D10" s="10" t="s">
        <v>14</v>
      </c>
    </row>
    <row r="11" spans="1:4">
      <c r="A11" s="8">
        <v>44934</v>
      </c>
      <c r="B11" s="9" t="s">
        <v>14</v>
      </c>
      <c r="C11" s="12" t="s">
        <v>14</v>
      </c>
      <c r="D11" s="10" t="s">
        <v>14</v>
      </c>
    </row>
    <row r="12" spans="1:4">
      <c r="A12" s="8">
        <v>44935</v>
      </c>
      <c r="B12" s="9">
        <v>2908</v>
      </c>
      <c r="C12" s="11">
        <v>19688920</v>
      </c>
      <c r="D12" s="10">
        <v>6.77</v>
      </c>
    </row>
    <row r="13" spans="1:4">
      <c r="A13" s="8">
        <v>44936</v>
      </c>
      <c r="B13" s="11" t="s">
        <v>14</v>
      </c>
      <c r="C13" s="11" t="s">
        <v>14</v>
      </c>
      <c r="D13" s="10" t="s">
        <v>14</v>
      </c>
    </row>
    <row r="14" spans="1:4">
      <c r="A14" s="8">
        <v>44937</v>
      </c>
      <c r="B14" s="9">
        <v>8837</v>
      </c>
      <c r="C14" s="11">
        <v>59827573</v>
      </c>
      <c r="D14" s="10">
        <v>6.77</v>
      </c>
    </row>
    <row r="15" spans="1:4">
      <c r="A15" s="8">
        <v>44938</v>
      </c>
      <c r="B15" s="9">
        <v>17559</v>
      </c>
      <c r="C15" s="13">
        <v>118880523</v>
      </c>
      <c r="D15" s="10">
        <v>6.77</v>
      </c>
    </row>
    <row r="16" spans="1:4">
      <c r="A16" s="8">
        <v>44939</v>
      </c>
      <c r="B16" s="9">
        <v>24657</v>
      </c>
      <c r="C16" s="9">
        <v>166933441</v>
      </c>
      <c r="D16" s="10" t="s">
        <v>14</v>
      </c>
    </row>
    <row r="17" spans="1:4">
      <c r="A17" s="8">
        <v>44940</v>
      </c>
      <c r="B17" s="11" t="s">
        <v>14</v>
      </c>
      <c r="C17" s="11" t="s">
        <v>14</v>
      </c>
      <c r="D17" s="10" t="s">
        <v>14</v>
      </c>
    </row>
    <row r="18" spans="1:4">
      <c r="A18" s="8">
        <v>44941</v>
      </c>
      <c r="B18" s="11" t="s">
        <v>14</v>
      </c>
      <c r="C18" s="11" t="s">
        <v>14</v>
      </c>
      <c r="D18" s="10" t="s">
        <v>14</v>
      </c>
    </row>
    <row r="19" spans="1:4">
      <c r="A19" s="8">
        <v>44942</v>
      </c>
      <c r="B19" s="14">
        <v>3100</v>
      </c>
      <c r="C19" s="9">
        <v>20988218</v>
      </c>
      <c r="D19" s="10">
        <v>6.77</v>
      </c>
    </row>
    <row r="20" spans="1:4">
      <c r="A20" s="8">
        <v>44943</v>
      </c>
      <c r="B20" s="9">
        <v>16362</v>
      </c>
      <c r="C20" s="9">
        <v>110772161</v>
      </c>
      <c r="D20" s="10">
        <v>6.77</v>
      </c>
    </row>
    <row r="21" spans="1:4">
      <c r="A21" s="8">
        <v>44944</v>
      </c>
      <c r="B21" s="11" t="s">
        <v>14</v>
      </c>
      <c r="C21" s="11" t="s">
        <v>14</v>
      </c>
      <c r="D21" s="10" t="s">
        <v>14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44563.513888888891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52828-7D94-40A7-BAEC-426BB6D6E28D}">
  <dimension ref="A1:D35"/>
  <sheetViews>
    <sheetView view="pageBreakPreview" zoomScale="80" zoomScaleNormal="80" zoomScaleSheetLayoutView="80" workbookViewId="0">
      <selection activeCell="F1" sqref="F1:F1048576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47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8053</v>
      </c>
      <c r="C6" s="9">
        <v>54521788</v>
      </c>
      <c r="D6" s="10">
        <v>6.77</v>
      </c>
    </row>
    <row r="7" spans="1:4">
      <c r="A7" s="8">
        <v>44930</v>
      </c>
      <c r="B7" s="9">
        <v>11871</v>
      </c>
      <c r="C7" s="9">
        <v>80368227</v>
      </c>
      <c r="D7" s="10">
        <v>6.77</v>
      </c>
    </row>
    <row r="8" spans="1:4">
      <c r="A8" s="8">
        <v>44931</v>
      </c>
      <c r="B8" s="11">
        <v>15689</v>
      </c>
      <c r="C8" s="11">
        <v>106214665</v>
      </c>
      <c r="D8" s="10">
        <v>6.77</v>
      </c>
    </row>
    <row r="9" spans="1:4">
      <c r="A9" s="8">
        <v>44932</v>
      </c>
      <c r="B9" s="11">
        <v>18029</v>
      </c>
      <c r="C9" s="11">
        <v>122061136</v>
      </c>
      <c r="D9" s="10">
        <v>6.77</v>
      </c>
    </row>
    <row r="10" spans="1:4">
      <c r="A10" s="8">
        <v>44933</v>
      </c>
      <c r="B10" s="11" t="s">
        <v>14</v>
      </c>
      <c r="C10" s="11" t="s">
        <v>14</v>
      </c>
      <c r="D10" s="10" t="s">
        <v>14</v>
      </c>
    </row>
    <row r="11" spans="1:4">
      <c r="A11" s="8">
        <v>44934</v>
      </c>
      <c r="B11" s="9" t="s">
        <v>14</v>
      </c>
      <c r="C11" s="12" t="s">
        <v>14</v>
      </c>
      <c r="D11" s="10" t="s">
        <v>14</v>
      </c>
    </row>
    <row r="12" spans="1:4">
      <c r="A12" s="8">
        <v>44935</v>
      </c>
      <c r="B12" s="9">
        <v>2908</v>
      </c>
      <c r="C12" s="11">
        <v>19688920</v>
      </c>
      <c r="D12" s="10">
        <v>6.77</v>
      </c>
    </row>
    <row r="13" spans="1:4">
      <c r="A13" s="8">
        <v>44936</v>
      </c>
      <c r="B13" s="11" t="s">
        <v>14</v>
      </c>
      <c r="C13" s="11" t="s">
        <v>14</v>
      </c>
      <c r="D13" s="10" t="s">
        <v>14</v>
      </c>
    </row>
    <row r="14" spans="1:4">
      <c r="A14" s="8">
        <v>44937</v>
      </c>
      <c r="B14" s="9">
        <v>8837</v>
      </c>
      <c r="C14" s="11">
        <v>59827573</v>
      </c>
      <c r="D14" s="10">
        <v>6.77</v>
      </c>
    </row>
    <row r="15" spans="1:4">
      <c r="A15" s="8">
        <v>44938</v>
      </c>
      <c r="B15" s="9">
        <v>17559</v>
      </c>
      <c r="C15" s="13">
        <v>118880523</v>
      </c>
      <c r="D15" s="10">
        <v>6.77</v>
      </c>
    </row>
    <row r="16" spans="1:4">
      <c r="A16" s="8">
        <v>44939</v>
      </c>
      <c r="B16" s="9">
        <v>24657</v>
      </c>
      <c r="C16" s="9">
        <v>166933441</v>
      </c>
      <c r="D16" s="10" t="s">
        <v>14</v>
      </c>
    </row>
    <row r="17" spans="1:4">
      <c r="A17" s="8">
        <v>44940</v>
      </c>
      <c r="B17" s="11" t="s">
        <v>14</v>
      </c>
      <c r="C17" s="11" t="s">
        <v>14</v>
      </c>
      <c r="D17" s="10" t="s">
        <v>14</v>
      </c>
    </row>
    <row r="18" spans="1:4">
      <c r="A18" s="8">
        <v>44941</v>
      </c>
      <c r="B18" s="11" t="s">
        <v>14</v>
      </c>
      <c r="C18" s="11" t="s">
        <v>14</v>
      </c>
      <c r="D18" s="10" t="s">
        <v>14</v>
      </c>
    </row>
    <row r="19" spans="1:4">
      <c r="A19" s="8">
        <v>44942</v>
      </c>
      <c r="B19" s="14">
        <v>3100</v>
      </c>
      <c r="C19" s="9">
        <v>20988218</v>
      </c>
      <c r="D19" s="10">
        <v>6.77</v>
      </c>
    </row>
    <row r="20" spans="1:4">
      <c r="A20" s="8">
        <v>44943</v>
      </c>
      <c r="B20" s="9">
        <v>16362</v>
      </c>
      <c r="C20" s="9">
        <v>110772161</v>
      </c>
      <c r="D20" s="10">
        <v>6.77</v>
      </c>
    </row>
    <row r="21" spans="1:4">
      <c r="A21" s="8">
        <v>44944</v>
      </c>
      <c r="B21" s="11" t="s">
        <v>14</v>
      </c>
      <c r="C21" s="11" t="s">
        <v>14</v>
      </c>
      <c r="D21" s="10" t="s">
        <v>14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44562.522916666669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7437C-4F06-4BF7-A2C5-87436E4DCEDE}">
  <dimension ref="A1:D35"/>
  <sheetViews>
    <sheetView view="pageBreakPreview" zoomScale="80" zoomScaleNormal="80" zoomScaleSheetLayoutView="80" workbookViewId="0">
      <selection activeCell="F4" sqref="F1:F1048576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48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1873</v>
      </c>
      <c r="C5" s="11">
        <v>12684204</v>
      </c>
      <c r="D5" s="10">
        <v>6.77</v>
      </c>
    </row>
    <row r="6" spans="1:4">
      <c r="A6" s="8">
        <v>44929</v>
      </c>
      <c r="B6" s="9">
        <v>8053</v>
      </c>
      <c r="C6" s="9">
        <v>54521788</v>
      </c>
      <c r="D6" s="10">
        <v>6.77</v>
      </c>
    </row>
    <row r="7" spans="1:4">
      <c r="A7" s="8">
        <v>44930</v>
      </c>
      <c r="B7" s="9">
        <v>11871</v>
      </c>
      <c r="C7" s="9">
        <v>80368227</v>
      </c>
      <c r="D7" s="10">
        <v>6.77</v>
      </c>
    </row>
    <row r="8" spans="1:4">
      <c r="A8" s="8">
        <v>44931</v>
      </c>
      <c r="B8" s="11">
        <v>15689</v>
      </c>
      <c r="C8" s="11">
        <v>106214665</v>
      </c>
      <c r="D8" s="10">
        <v>6.77</v>
      </c>
    </row>
    <row r="9" spans="1:4">
      <c r="A9" s="8">
        <v>44932</v>
      </c>
      <c r="B9" s="11">
        <v>18029</v>
      </c>
      <c r="C9" s="11">
        <v>122061136</v>
      </c>
      <c r="D9" s="10">
        <v>6.77</v>
      </c>
    </row>
    <row r="10" spans="1:4">
      <c r="A10" s="8">
        <v>44933</v>
      </c>
      <c r="B10" s="11" t="s">
        <v>14</v>
      </c>
      <c r="C10" s="11" t="s">
        <v>14</v>
      </c>
      <c r="D10" s="10" t="s">
        <v>14</v>
      </c>
    </row>
    <row r="11" spans="1:4">
      <c r="A11" s="8">
        <v>44934</v>
      </c>
      <c r="B11" s="9" t="s">
        <v>14</v>
      </c>
      <c r="C11" s="12" t="s">
        <v>14</v>
      </c>
      <c r="D11" s="10" t="s">
        <v>14</v>
      </c>
    </row>
    <row r="12" spans="1:4">
      <c r="A12" s="8">
        <v>44935</v>
      </c>
      <c r="B12" s="9">
        <v>2908</v>
      </c>
      <c r="C12" s="11">
        <v>19688920</v>
      </c>
      <c r="D12" s="10">
        <v>6.77</v>
      </c>
    </row>
    <row r="13" spans="1:4">
      <c r="A13" s="8">
        <v>44936</v>
      </c>
      <c r="B13" s="11" t="s">
        <v>14</v>
      </c>
      <c r="C13" s="11" t="s">
        <v>14</v>
      </c>
      <c r="D13" s="10" t="s">
        <v>14</v>
      </c>
    </row>
    <row r="14" spans="1:4">
      <c r="A14" s="8">
        <v>44937</v>
      </c>
      <c r="B14" s="9">
        <v>8837</v>
      </c>
      <c r="C14" s="11">
        <v>59827573</v>
      </c>
      <c r="D14" s="10">
        <v>6.77</v>
      </c>
    </row>
    <row r="15" spans="1:4">
      <c r="A15" s="8">
        <v>44938</v>
      </c>
      <c r="B15" s="9">
        <v>17559</v>
      </c>
      <c r="C15" s="13">
        <v>118880523</v>
      </c>
      <c r="D15" s="10">
        <v>6.77</v>
      </c>
    </row>
    <row r="16" spans="1:4">
      <c r="A16" s="8">
        <v>44939</v>
      </c>
      <c r="B16" s="9">
        <v>24657</v>
      </c>
      <c r="C16" s="9">
        <v>166933441</v>
      </c>
      <c r="D16" s="10" t="s">
        <v>14</v>
      </c>
    </row>
    <row r="17" spans="1:4">
      <c r="A17" s="8">
        <v>44940</v>
      </c>
      <c r="B17" s="11" t="s">
        <v>14</v>
      </c>
      <c r="C17" s="11" t="s">
        <v>14</v>
      </c>
      <c r="D17" s="10" t="s">
        <v>14</v>
      </c>
    </row>
    <row r="18" spans="1:4">
      <c r="A18" s="8">
        <v>44941</v>
      </c>
      <c r="B18" s="11" t="s">
        <v>14</v>
      </c>
      <c r="C18" s="11" t="s">
        <v>14</v>
      </c>
      <c r="D18" s="10" t="s">
        <v>14</v>
      </c>
    </row>
    <row r="19" spans="1:4">
      <c r="A19" s="8">
        <v>44942</v>
      </c>
      <c r="B19" s="14">
        <v>3100</v>
      </c>
      <c r="C19" s="9">
        <v>20988218</v>
      </c>
      <c r="D19" s="10">
        <v>6.77</v>
      </c>
    </row>
    <row r="20" spans="1:4">
      <c r="A20" s="8">
        <v>44943</v>
      </c>
      <c r="B20" s="9">
        <v>16362</v>
      </c>
      <c r="C20" s="9">
        <v>110772161</v>
      </c>
      <c r="D20" s="10">
        <v>6.77</v>
      </c>
    </row>
    <row r="21" spans="1:4">
      <c r="A21" s="8">
        <v>44944</v>
      </c>
      <c r="B21" s="11" t="s">
        <v>14</v>
      </c>
      <c r="C21" s="11" t="s">
        <v>14</v>
      </c>
      <c r="D21" s="10" t="s">
        <v>14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44926.534722222219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22D63-4190-4C12-B287-453CA92DAE0A}">
  <dimension ref="A1:D35"/>
  <sheetViews>
    <sheetView view="pageBreakPreview" zoomScale="80" zoomScaleNormal="80" zoomScaleSheetLayoutView="80" workbookViewId="0">
      <selection activeCell="K27" sqref="K27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49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263</v>
      </c>
      <c r="C4" s="9">
        <v>1785722</v>
      </c>
      <c r="D4" s="10">
        <v>6.77</v>
      </c>
    </row>
    <row r="5" spans="1:4">
      <c r="A5" s="8">
        <v>44928</v>
      </c>
      <c r="B5" s="11">
        <v>1873</v>
      </c>
      <c r="C5" s="11">
        <v>12684204</v>
      </c>
      <c r="D5" s="10">
        <v>6.77</v>
      </c>
    </row>
    <row r="6" spans="1:4">
      <c r="A6" s="8">
        <v>44929</v>
      </c>
      <c r="B6" s="9">
        <v>8053</v>
      </c>
      <c r="C6" s="9">
        <v>54521788</v>
      </c>
      <c r="D6" s="10">
        <v>6.77</v>
      </c>
    </row>
    <row r="7" spans="1:4">
      <c r="A7" s="8">
        <v>44930</v>
      </c>
      <c r="B7" s="9">
        <v>11871</v>
      </c>
      <c r="C7" s="9">
        <v>80368227</v>
      </c>
      <c r="D7" s="10">
        <v>6.77</v>
      </c>
    </row>
    <row r="8" spans="1:4">
      <c r="A8" s="8">
        <v>44931</v>
      </c>
      <c r="B8" s="11">
        <v>15689</v>
      </c>
      <c r="C8" s="11">
        <v>106214665</v>
      </c>
      <c r="D8" s="10">
        <v>6.77</v>
      </c>
    </row>
    <row r="9" spans="1:4">
      <c r="A9" s="8">
        <v>44932</v>
      </c>
      <c r="B9" s="11">
        <v>18029</v>
      </c>
      <c r="C9" s="11">
        <v>122061136</v>
      </c>
      <c r="D9" s="10">
        <v>6.77</v>
      </c>
    </row>
    <row r="10" spans="1:4">
      <c r="A10" s="8">
        <v>44933</v>
      </c>
      <c r="B10" s="11" t="s">
        <v>14</v>
      </c>
      <c r="C10" s="11" t="s">
        <v>14</v>
      </c>
      <c r="D10" s="10" t="s">
        <v>14</v>
      </c>
    </row>
    <row r="11" spans="1:4">
      <c r="A11" s="8">
        <v>44934</v>
      </c>
      <c r="B11" s="9" t="s">
        <v>14</v>
      </c>
      <c r="C11" s="12" t="s">
        <v>14</v>
      </c>
      <c r="D11" s="10" t="s">
        <v>14</v>
      </c>
    </row>
    <row r="12" spans="1:4">
      <c r="A12" s="8">
        <v>44935</v>
      </c>
      <c r="B12" s="9">
        <v>2908</v>
      </c>
      <c r="C12" s="11">
        <v>19688920</v>
      </c>
      <c r="D12" s="10">
        <v>6.77</v>
      </c>
    </row>
    <row r="13" spans="1:4">
      <c r="A13" s="8">
        <v>44936</v>
      </c>
      <c r="B13" s="11" t="s">
        <v>14</v>
      </c>
      <c r="C13" s="11" t="s">
        <v>14</v>
      </c>
      <c r="D13" s="10" t="s">
        <v>14</v>
      </c>
    </row>
    <row r="14" spans="1:4">
      <c r="A14" s="8">
        <v>44937</v>
      </c>
      <c r="B14" s="9">
        <v>8837</v>
      </c>
      <c r="C14" s="11">
        <v>59827573</v>
      </c>
      <c r="D14" s="10">
        <v>6.77</v>
      </c>
    </row>
    <row r="15" spans="1:4">
      <c r="A15" s="8">
        <v>44938</v>
      </c>
      <c r="B15" s="9">
        <v>17559</v>
      </c>
      <c r="C15" s="13">
        <v>118880523</v>
      </c>
      <c r="D15" s="10">
        <v>6.77</v>
      </c>
    </row>
    <row r="16" spans="1:4">
      <c r="A16" s="8">
        <v>44939</v>
      </c>
      <c r="B16" s="9">
        <v>24657</v>
      </c>
      <c r="C16" s="9">
        <v>166933441</v>
      </c>
      <c r="D16" s="10" t="s">
        <v>14</v>
      </c>
    </row>
    <row r="17" spans="1:4">
      <c r="A17" s="8">
        <v>44940</v>
      </c>
      <c r="B17" s="11" t="s">
        <v>14</v>
      </c>
      <c r="C17" s="11" t="s">
        <v>14</v>
      </c>
      <c r="D17" s="10" t="s">
        <v>14</v>
      </c>
    </row>
    <row r="18" spans="1:4">
      <c r="A18" s="8">
        <v>44941</v>
      </c>
      <c r="B18" s="11" t="s">
        <v>14</v>
      </c>
      <c r="C18" s="11" t="s">
        <v>14</v>
      </c>
      <c r="D18" s="10" t="s">
        <v>14</v>
      </c>
    </row>
    <row r="19" spans="1:4">
      <c r="A19" s="8">
        <v>44942</v>
      </c>
      <c r="B19" s="14">
        <v>3100</v>
      </c>
      <c r="C19" s="9">
        <v>20988218</v>
      </c>
      <c r="D19" s="10">
        <v>6.77</v>
      </c>
    </row>
    <row r="20" spans="1:4">
      <c r="A20" s="8">
        <v>44943</v>
      </c>
      <c r="B20" s="9">
        <v>16362</v>
      </c>
      <c r="C20" s="9">
        <v>110772161</v>
      </c>
      <c r="D20" s="10">
        <v>6.77</v>
      </c>
    </row>
    <row r="21" spans="1:4">
      <c r="A21" s="8">
        <v>44944</v>
      </c>
      <c r="B21" s="11" t="s">
        <v>14</v>
      </c>
      <c r="C21" s="11" t="s">
        <v>14</v>
      </c>
      <c r="D21" s="10" t="s">
        <v>14</v>
      </c>
    </row>
    <row r="22" spans="1:4">
      <c r="A22" s="8">
        <v>44945</v>
      </c>
      <c r="B22" s="9">
        <v>769</v>
      </c>
      <c r="C22" s="9">
        <v>5211207</v>
      </c>
      <c r="D22" s="10">
        <v>6.77</v>
      </c>
    </row>
    <row r="23" spans="1:4">
      <c r="A23" s="8">
        <v>44946</v>
      </c>
      <c r="B23" s="9">
        <v>7201</v>
      </c>
      <c r="C23" s="9">
        <v>48756321</v>
      </c>
      <c r="D23" s="10">
        <v>6.77</v>
      </c>
    </row>
    <row r="24" spans="1:4">
      <c r="A24" s="8">
        <v>44947</v>
      </c>
      <c r="B24" s="9">
        <v>7718</v>
      </c>
      <c r="C24" s="9">
        <v>52254177</v>
      </c>
      <c r="D24" s="10">
        <v>6.77</v>
      </c>
    </row>
    <row r="25" spans="1:4">
      <c r="A25" s="8">
        <v>44948</v>
      </c>
      <c r="B25" s="14">
        <v>13671</v>
      </c>
      <c r="C25" s="9">
        <v>92552805</v>
      </c>
      <c r="D25" s="10">
        <v>6.77</v>
      </c>
    </row>
    <row r="26" spans="1:4">
      <c r="A26" s="8">
        <v>44949</v>
      </c>
      <c r="B26" s="9">
        <v>19475</v>
      </c>
      <c r="C26" s="9">
        <v>131851436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4">
        <v>44923.479166666664</v>
      </c>
      <c r="B35" s="24"/>
      <c r="C35" s="24"/>
      <c r="D35" s="24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view="pageBreakPreview" zoomScale="80" zoomScaleNormal="80" zoomScaleSheetLayoutView="80" workbookViewId="0">
      <selection activeCell="F1" sqref="F1:F1048576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50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51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52</v>
      </c>
      <c r="D3" s="7" t="s">
        <v>8</v>
      </c>
    </row>
    <row r="4" spans="1:4">
      <c r="A4" s="8">
        <v>44927</v>
      </c>
      <c r="B4" s="9">
        <v>17989</v>
      </c>
      <c r="C4" s="9">
        <v>121785.53</v>
      </c>
      <c r="D4" s="10">
        <v>6.77</v>
      </c>
    </row>
    <row r="5" spans="1:4">
      <c r="A5" s="8">
        <v>44928</v>
      </c>
      <c r="B5" s="9">
        <v>40426</v>
      </c>
      <c r="C5" s="9">
        <v>273684.02</v>
      </c>
      <c r="D5" s="10">
        <v>6.77</v>
      </c>
    </row>
    <row r="6" spans="1:4">
      <c r="A6" s="8">
        <v>44929</v>
      </c>
      <c r="B6" s="9">
        <v>62854</v>
      </c>
      <c r="C6" s="9">
        <v>425521.58</v>
      </c>
      <c r="D6" s="10">
        <v>6.77</v>
      </c>
    </row>
    <row r="7" spans="1:4">
      <c r="A7" s="8">
        <v>44930</v>
      </c>
      <c r="B7" s="9">
        <v>75239</v>
      </c>
      <c r="C7" s="9">
        <v>509368.03</v>
      </c>
      <c r="D7" s="10">
        <v>6.77</v>
      </c>
    </row>
    <row r="8" spans="1:4">
      <c r="A8" s="8">
        <v>44931</v>
      </c>
      <c r="B8" s="9">
        <v>87624</v>
      </c>
      <c r="C8" s="9">
        <v>593214.48</v>
      </c>
      <c r="D8" s="10">
        <v>6.77</v>
      </c>
    </row>
    <row r="9" spans="1:4">
      <c r="A9" s="8">
        <v>44932</v>
      </c>
      <c r="B9" s="9">
        <v>100009</v>
      </c>
      <c r="C9" s="9">
        <v>677060.93</v>
      </c>
      <c r="D9" s="10">
        <v>6.77</v>
      </c>
    </row>
    <row r="10" spans="1:4">
      <c r="A10" s="8">
        <v>44933</v>
      </c>
      <c r="B10" s="9">
        <v>42799</v>
      </c>
      <c r="C10" s="9">
        <v>289749.23</v>
      </c>
      <c r="D10" s="10">
        <v>6.77</v>
      </c>
    </row>
    <row r="11" spans="1:4">
      <c r="A11" s="8">
        <v>44934</v>
      </c>
      <c r="B11" s="9">
        <v>55184</v>
      </c>
      <c r="C11" s="9">
        <v>373595.68</v>
      </c>
      <c r="D11" s="10">
        <v>6.77</v>
      </c>
    </row>
    <row r="12" spans="1:4">
      <c r="A12" s="8">
        <v>44935</v>
      </c>
      <c r="B12" s="9">
        <v>72923</v>
      </c>
      <c r="C12" s="9">
        <v>493688.71</v>
      </c>
      <c r="D12" s="10">
        <v>6.77</v>
      </c>
    </row>
    <row r="13" spans="1:4">
      <c r="A13" s="8">
        <v>44936</v>
      </c>
      <c r="B13" s="9">
        <v>90662</v>
      </c>
      <c r="C13" s="9">
        <v>613781.74</v>
      </c>
      <c r="D13" s="10">
        <v>6.77</v>
      </c>
    </row>
    <row r="14" spans="1:4">
      <c r="A14" s="8">
        <v>44937</v>
      </c>
      <c r="B14" s="9">
        <v>108394</v>
      </c>
      <c r="C14" s="9">
        <v>733827.38</v>
      </c>
      <c r="D14" s="10">
        <v>6.77</v>
      </c>
    </row>
    <row r="15" spans="1:4">
      <c r="A15" s="8">
        <v>44938</v>
      </c>
      <c r="B15" s="9">
        <v>123616</v>
      </c>
      <c r="C15" s="9">
        <v>836880.32</v>
      </c>
      <c r="D15" s="10">
        <v>6.77</v>
      </c>
    </row>
    <row r="16" spans="1:4">
      <c r="A16" s="8">
        <v>44939</v>
      </c>
      <c r="B16" s="9">
        <v>138838</v>
      </c>
      <c r="C16" s="9">
        <v>939933.26</v>
      </c>
      <c r="D16" s="10">
        <v>6.77</v>
      </c>
    </row>
    <row r="17" spans="1:4">
      <c r="A17" s="8">
        <v>44940</v>
      </c>
      <c r="B17" s="9">
        <v>23386</v>
      </c>
      <c r="C17" s="9">
        <v>158323.22</v>
      </c>
      <c r="D17" s="10">
        <v>6.77</v>
      </c>
    </row>
    <row r="18" spans="1:4">
      <c r="A18" s="8">
        <v>44941</v>
      </c>
      <c r="B18" s="9">
        <v>33254</v>
      </c>
      <c r="C18" s="9">
        <v>225129.58</v>
      </c>
      <c r="D18" s="10">
        <v>6.77</v>
      </c>
    </row>
    <row r="19" spans="1:4">
      <c r="A19" s="8">
        <v>44942</v>
      </c>
      <c r="B19" s="9">
        <v>53174</v>
      </c>
      <c r="C19" s="9">
        <v>359987.98</v>
      </c>
      <c r="D19" s="10">
        <v>6.77</v>
      </c>
    </row>
    <row r="20" spans="1:4">
      <c r="A20" s="8">
        <v>44943</v>
      </c>
      <c r="B20" s="9">
        <v>73083</v>
      </c>
      <c r="C20" s="9">
        <v>494771.91</v>
      </c>
      <c r="D20" s="10">
        <v>6.77</v>
      </c>
    </row>
    <row r="21" spans="1:4">
      <c r="A21" s="8">
        <v>44944</v>
      </c>
      <c r="B21" s="9">
        <v>18894</v>
      </c>
      <c r="C21" s="9">
        <v>127912.38</v>
      </c>
      <c r="D21" s="10">
        <v>6.77</v>
      </c>
    </row>
    <row r="22" spans="1:4">
      <c r="A22" s="8">
        <v>44945</v>
      </c>
      <c r="B22" s="9">
        <v>34300</v>
      </c>
      <c r="C22" s="9">
        <v>232211</v>
      </c>
      <c r="D22" s="10">
        <v>6.77</v>
      </c>
    </row>
    <row r="23" spans="1:4">
      <c r="A23" s="8">
        <v>44946</v>
      </c>
      <c r="B23" s="9">
        <v>55060</v>
      </c>
      <c r="C23" s="9">
        <v>372756.2</v>
      </c>
      <c r="D23" s="10">
        <v>6.77</v>
      </c>
    </row>
    <row r="24" spans="1:4">
      <c r="A24" s="8">
        <v>44947</v>
      </c>
      <c r="B24" s="9">
        <v>75813</v>
      </c>
      <c r="C24" s="9">
        <v>513254.01</v>
      </c>
      <c r="D24" s="10">
        <v>6.77</v>
      </c>
    </row>
    <row r="25" spans="1:4">
      <c r="A25" s="8">
        <v>44948</v>
      </c>
      <c r="B25" s="9">
        <v>91219</v>
      </c>
      <c r="C25" s="9">
        <v>617552.63</v>
      </c>
      <c r="D25" s="10">
        <v>6.77</v>
      </c>
    </row>
    <row r="26" spans="1:4">
      <c r="A26" s="8">
        <v>44949</v>
      </c>
      <c r="B26" s="9">
        <v>106625</v>
      </c>
      <c r="C26" s="9">
        <v>721851.25</v>
      </c>
      <c r="D26" s="10">
        <v>6.77</v>
      </c>
    </row>
    <row r="27" spans="1:4">
      <c r="A27" s="8">
        <v>44950</v>
      </c>
      <c r="B27" s="9">
        <v>122031</v>
      </c>
      <c r="C27" s="9">
        <v>826149.87</v>
      </c>
      <c r="D27" s="10">
        <v>6.77</v>
      </c>
    </row>
    <row r="28" spans="1:4">
      <c r="A28" s="8">
        <v>44951</v>
      </c>
      <c r="B28" s="9">
        <v>6770</v>
      </c>
      <c r="C28" s="9">
        <v>45832.9</v>
      </c>
      <c r="D28" s="10">
        <v>6.77</v>
      </c>
    </row>
    <row r="29" spans="1:4">
      <c r="A29" s="8">
        <v>44952</v>
      </c>
      <c r="B29" s="9">
        <v>22176</v>
      </c>
      <c r="C29" s="9">
        <v>150131.51999999999</v>
      </c>
      <c r="D29" s="10">
        <v>6.77</v>
      </c>
    </row>
    <row r="30" spans="1:4">
      <c r="A30" s="8">
        <v>44953</v>
      </c>
      <c r="B30" s="9">
        <v>47634</v>
      </c>
      <c r="C30" s="9">
        <v>322482.18</v>
      </c>
      <c r="D30" s="10">
        <v>6.77</v>
      </c>
    </row>
    <row r="31" spans="1:4">
      <c r="A31" s="8">
        <v>44954</v>
      </c>
      <c r="B31" s="9">
        <v>73083</v>
      </c>
      <c r="C31" s="9">
        <v>494771.91</v>
      </c>
      <c r="D31" s="10">
        <v>6.77</v>
      </c>
    </row>
    <row r="32" spans="1:4">
      <c r="A32" s="8">
        <v>44955</v>
      </c>
      <c r="B32" s="9">
        <v>88489</v>
      </c>
      <c r="C32" s="9">
        <v>599070.53</v>
      </c>
      <c r="D32" s="10">
        <v>6.77</v>
      </c>
    </row>
    <row r="33" spans="1:4">
      <c r="A33" s="8">
        <v>44956</v>
      </c>
      <c r="B33" s="9">
        <v>103895</v>
      </c>
      <c r="C33" s="9">
        <v>703369.15</v>
      </c>
      <c r="D33" s="10">
        <v>6.77</v>
      </c>
    </row>
    <row r="34" spans="1:4">
      <c r="A34" s="8">
        <v>44957</v>
      </c>
      <c r="B34" s="9">
        <v>119301</v>
      </c>
      <c r="C34" s="9">
        <v>807667.77</v>
      </c>
      <c r="D34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2683F-5D7A-4112-B895-67CA989119C8}">
  <dimension ref="A1:D35"/>
  <sheetViews>
    <sheetView view="pageBreakPreview" topLeftCell="A4" zoomScale="80" zoomScaleNormal="80" zoomScaleSheetLayoutView="80" workbookViewId="0">
      <selection activeCell="F28" sqref="F28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11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70467</v>
      </c>
      <c r="C16" s="9">
        <v>477061719</v>
      </c>
      <c r="D16" s="10">
        <v>6.77</v>
      </c>
    </row>
    <row r="17" spans="1:4">
      <c r="A17" s="8">
        <v>44940</v>
      </c>
      <c r="B17" s="11">
        <v>1495</v>
      </c>
      <c r="C17" s="11">
        <v>10121549</v>
      </c>
      <c r="D17" s="10">
        <v>6.77</v>
      </c>
    </row>
    <row r="18" spans="1:4">
      <c r="A18" s="8">
        <v>44941</v>
      </c>
      <c r="B18" s="11">
        <v>1495</v>
      </c>
      <c r="C18" s="11">
        <v>10121549</v>
      </c>
      <c r="D18" s="10">
        <v>6.77</v>
      </c>
    </row>
    <row r="19" spans="1:4">
      <c r="A19" s="8">
        <v>44942</v>
      </c>
      <c r="B19" s="14">
        <v>1790</v>
      </c>
      <c r="C19" s="9">
        <v>12119918</v>
      </c>
      <c r="D19" s="10">
        <v>6.77</v>
      </c>
    </row>
    <row r="20" spans="1:4">
      <c r="A20" s="8">
        <v>44943</v>
      </c>
      <c r="B20" s="9">
        <v>16457</v>
      </c>
      <c r="C20" s="9">
        <v>111415711</v>
      </c>
      <c r="D20" s="10">
        <v>6.77</v>
      </c>
    </row>
    <row r="21" spans="1:4">
      <c r="A21" s="8">
        <v>44944</v>
      </c>
      <c r="B21" s="11">
        <v>1498</v>
      </c>
      <c r="C21" s="11">
        <v>10142333</v>
      </c>
      <c r="D21" s="10">
        <v>6.77</v>
      </c>
    </row>
    <row r="22" spans="1:4">
      <c r="A22" s="8">
        <v>44945</v>
      </c>
      <c r="B22" s="9">
        <v>2270</v>
      </c>
      <c r="C22" s="9">
        <v>15368656</v>
      </c>
      <c r="D22" s="10">
        <v>6.77</v>
      </c>
    </row>
    <row r="23" spans="1:4">
      <c r="A23" s="8">
        <v>44946</v>
      </c>
      <c r="B23" s="9">
        <v>8704</v>
      </c>
      <c r="C23" s="9">
        <v>58929359</v>
      </c>
      <c r="D23" s="10">
        <v>6.77</v>
      </c>
    </row>
    <row r="24" spans="1:4">
      <c r="A24" s="8">
        <v>44947</v>
      </c>
      <c r="B24" s="16">
        <v>31377</v>
      </c>
      <c r="C24" s="16">
        <v>212425145</v>
      </c>
      <c r="D24" s="10">
        <v>6.77</v>
      </c>
    </row>
    <row r="25" spans="1:4">
      <c r="A25" s="8">
        <v>44948</v>
      </c>
      <c r="B25" s="14">
        <v>35853</v>
      </c>
      <c r="C25" s="9">
        <v>242730508</v>
      </c>
      <c r="D25" s="10">
        <v>6.77</v>
      </c>
    </row>
    <row r="26" spans="1:4">
      <c r="A26" s="8">
        <v>44949</v>
      </c>
      <c r="B26" s="9">
        <v>47565</v>
      </c>
      <c r="C26" s="9">
        <v>322019820</v>
      </c>
      <c r="D26" s="10">
        <v>6.77</v>
      </c>
    </row>
    <row r="27" spans="1:4">
      <c r="A27" s="8">
        <v>44950</v>
      </c>
      <c r="B27" s="15">
        <v>28260</v>
      </c>
      <c r="C27" s="15">
        <v>191325241</v>
      </c>
      <c r="D27" s="10">
        <v>6.77</v>
      </c>
    </row>
    <row r="28" spans="1:4">
      <c r="A28" s="8">
        <v>44951</v>
      </c>
      <c r="B28" s="11">
        <v>3572</v>
      </c>
      <c r="C28" s="11">
        <v>24182945</v>
      </c>
      <c r="D28" s="10">
        <v>6.77</v>
      </c>
    </row>
    <row r="29" spans="1:4">
      <c r="A29" s="8">
        <v>44952</v>
      </c>
      <c r="B29" s="11">
        <v>4902</v>
      </c>
      <c r="C29" s="11">
        <v>33189414</v>
      </c>
      <c r="D29" s="10">
        <v>6.77</v>
      </c>
    </row>
    <row r="30" spans="1:4">
      <c r="A30" s="8">
        <v>44953</v>
      </c>
      <c r="B30" s="11">
        <v>21618</v>
      </c>
      <c r="C30" s="11">
        <v>146358033</v>
      </c>
      <c r="D30" s="10">
        <v>6.77</v>
      </c>
    </row>
    <row r="31" spans="1:4">
      <c r="A31" s="8">
        <v>44954</v>
      </c>
      <c r="B31" s="9">
        <v>34664</v>
      </c>
      <c r="C31" s="9">
        <v>234680198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18">
        <v>44953.506249999999</v>
      </c>
      <c r="B35" s="18"/>
      <c r="C35" s="18"/>
      <c r="D35" s="18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6DCB8-529C-4D38-8811-3348A0965AA2}">
  <dimension ref="A1:D35"/>
  <sheetViews>
    <sheetView view="pageBreakPreview" topLeftCell="A19" zoomScale="80" zoomScaleNormal="80" zoomScaleSheetLayoutView="80" workbookViewId="0">
      <selection activeCell="J36" sqref="J36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12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70467</v>
      </c>
      <c r="C16" s="9">
        <v>477061719</v>
      </c>
      <c r="D16" s="10">
        <v>6.77</v>
      </c>
    </row>
    <row r="17" spans="1:4">
      <c r="A17" s="8">
        <v>44940</v>
      </c>
      <c r="B17" s="11">
        <v>1495</v>
      </c>
      <c r="C17" s="11">
        <v>10121549</v>
      </c>
      <c r="D17" s="10">
        <v>6.77</v>
      </c>
    </row>
    <row r="18" spans="1:4">
      <c r="A18" s="8">
        <v>44941</v>
      </c>
      <c r="B18" s="11">
        <v>1495</v>
      </c>
      <c r="C18" s="11">
        <v>10121549</v>
      </c>
      <c r="D18" s="10">
        <v>6.77</v>
      </c>
    </row>
    <row r="19" spans="1:4">
      <c r="A19" s="8">
        <v>44942</v>
      </c>
      <c r="B19" s="14">
        <v>1790</v>
      </c>
      <c r="C19" s="9">
        <v>12119918</v>
      </c>
      <c r="D19" s="10">
        <v>6.77</v>
      </c>
    </row>
    <row r="20" spans="1:4">
      <c r="A20" s="8">
        <v>44943</v>
      </c>
      <c r="B20" s="9">
        <v>16457</v>
      </c>
      <c r="C20" s="9">
        <v>111415711</v>
      </c>
      <c r="D20" s="10">
        <v>6.77</v>
      </c>
    </row>
    <row r="21" spans="1:4">
      <c r="A21" s="8">
        <v>44944</v>
      </c>
      <c r="B21" s="11">
        <v>1498</v>
      </c>
      <c r="C21" s="11">
        <v>10142333</v>
      </c>
      <c r="D21" s="10">
        <v>6.77</v>
      </c>
    </row>
    <row r="22" spans="1:4">
      <c r="A22" s="8">
        <v>44945</v>
      </c>
      <c r="B22" s="9">
        <v>2270</v>
      </c>
      <c r="C22" s="9">
        <v>15368656</v>
      </c>
      <c r="D22" s="10">
        <v>6.77</v>
      </c>
    </row>
    <row r="23" spans="1:4">
      <c r="A23" s="8">
        <v>44946</v>
      </c>
      <c r="B23" s="9">
        <v>8704</v>
      </c>
      <c r="C23" s="9">
        <v>58929359</v>
      </c>
      <c r="D23" s="10">
        <v>6.77</v>
      </c>
    </row>
    <row r="24" spans="1:4">
      <c r="A24" s="8">
        <v>44947</v>
      </c>
      <c r="B24" s="16">
        <v>31377</v>
      </c>
      <c r="C24" s="16">
        <v>212425145</v>
      </c>
      <c r="D24" s="10">
        <v>6.77</v>
      </c>
    </row>
    <row r="25" spans="1:4">
      <c r="A25" s="8">
        <v>44948</v>
      </c>
      <c r="B25" s="14">
        <v>35853</v>
      </c>
      <c r="C25" s="9">
        <v>242730508</v>
      </c>
      <c r="D25" s="10">
        <v>6.77</v>
      </c>
    </row>
    <row r="26" spans="1:4">
      <c r="A26" s="8">
        <v>44949</v>
      </c>
      <c r="B26" s="9">
        <v>47565</v>
      </c>
      <c r="C26" s="9">
        <v>322019820</v>
      </c>
      <c r="D26" s="10">
        <v>6.77</v>
      </c>
    </row>
    <row r="27" spans="1:4">
      <c r="A27" s="8">
        <v>44950</v>
      </c>
      <c r="B27" s="15">
        <v>28260</v>
      </c>
      <c r="C27" s="15">
        <v>191325241</v>
      </c>
      <c r="D27" s="10">
        <v>6.77</v>
      </c>
    </row>
    <row r="28" spans="1:4">
      <c r="A28" s="8">
        <v>44951</v>
      </c>
      <c r="B28" s="11">
        <v>3572</v>
      </c>
      <c r="C28" s="11">
        <v>24182945</v>
      </c>
      <c r="D28" s="10">
        <v>6.77</v>
      </c>
    </row>
    <row r="29" spans="1:4">
      <c r="A29" s="8">
        <v>44952</v>
      </c>
      <c r="B29" s="11">
        <v>4902</v>
      </c>
      <c r="C29" s="11">
        <v>33189414</v>
      </c>
      <c r="D29" s="10">
        <v>6.77</v>
      </c>
    </row>
    <row r="30" spans="1:4">
      <c r="A30" s="8">
        <v>44953</v>
      </c>
      <c r="B30" s="11">
        <v>21618</v>
      </c>
      <c r="C30" s="11">
        <v>146358033</v>
      </c>
      <c r="D30" s="10">
        <v>6.77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18">
        <v>44952.507638888892</v>
      </c>
      <c r="B35" s="18"/>
      <c r="C35" s="18"/>
      <c r="D35" s="18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87E85-CF94-4265-9CE7-3287C49D2D89}">
  <dimension ref="A1:D35"/>
  <sheetViews>
    <sheetView view="pageBreakPreview" topLeftCell="A17" zoomScale="80" zoomScaleNormal="80" zoomScaleSheetLayoutView="80" workbookViewId="0">
      <selection activeCell="D38" sqref="D38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13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70467</v>
      </c>
      <c r="C16" s="9">
        <v>477061719</v>
      </c>
      <c r="D16" s="10">
        <v>6.77</v>
      </c>
    </row>
    <row r="17" spans="1:4">
      <c r="A17" s="8">
        <v>44940</v>
      </c>
      <c r="B17" s="11">
        <v>1495</v>
      </c>
      <c r="C17" s="11">
        <v>10121549</v>
      </c>
      <c r="D17" s="10">
        <v>6.77</v>
      </c>
    </row>
    <row r="18" spans="1:4">
      <c r="A18" s="8">
        <v>44941</v>
      </c>
      <c r="B18" s="11">
        <v>1495</v>
      </c>
      <c r="C18" s="11">
        <v>10121549</v>
      </c>
      <c r="D18" s="10">
        <v>6.77</v>
      </c>
    </row>
    <row r="19" spans="1:4">
      <c r="A19" s="8">
        <v>44942</v>
      </c>
      <c r="B19" s="14">
        <v>1790</v>
      </c>
      <c r="C19" s="9">
        <v>12119918</v>
      </c>
      <c r="D19" s="10">
        <v>6.77</v>
      </c>
    </row>
    <row r="20" spans="1:4">
      <c r="A20" s="8">
        <v>44943</v>
      </c>
      <c r="B20" s="9">
        <v>16457</v>
      </c>
      <c r="C20" s="9">
        <v>111415711</v>
      </c>
      <c r="D20" s="10">
        <v>6.77</v>
      </c>
    </row>
    <row r="21" spans="1:4">
      <c r="A21" s="8">
        <v>44944</v>
      </c>
      <c r="B21" s="11">
        <v>1498</v>
      </c>
      <c r="C21" s="11">
        <v>10142333</v>
      </c>
      <c r="D21" s="10">
        <v>6.77</v>
      </c>
    </row>
    <row r="22" spans="1:4">
      <c r="A22" s="8">
        <v>44945</v>
      </c>
      <c r="B22" s="9">
        <v>2270</v>
      </c>
      <c r="C22" s="9">
        <v>15368656</v>
      </c>
      <c r="D22" s="10">
        <v>6.77</v>
      </c>
    </row>
    <row r="23" spans="1:4">
      <c r="A23" s="8">
        <v>44946</v>
      </c>
      <c r="B23" s="9">
        <v>8704</v>
      </c>
      <c r="C23" s="9">
        <v>58929359</v>
      </c>
      <c r="D23" s="10">
        <v>6.77</v>
      </c>
    </row>
    <row r="24" spans="1:4">
      <c r="A24" s="8">
        <v>44947</v>
      </c>
      <c r="B24" s="16">
        <v>31377</v>
      </c>
      <c r="C24" s="16">
        <v>212425145</v>
      </c>
      <c r="D24" s="10">
        <v>6.77</v>
      </c>
    </row>
    <row r="25" spans="1:4">
      <c r="A25" s="8">
        <v>44948</v>
      </c>
      <c r="B25" s="14">
        <v>35853</v>
      </c>
      <c r="C25" s="9">
        <v>242730508</v>
      </c>
      <c r="D25" s="10">
        <v>6.77</v>
      </c>
    </row>
    <row r="26" spans="1:4">
      <c r="A26" s="8">
        <v>44949</v>
      </c>
      <c r="B26" s="9">
        <v>47565</v>
      </c>
      <c r="C26" s="9">
        <v>322019820</v>
      </c>
      <c r="D26" s="10">
        <v>6.77</v>
      </c>
    </row>
    <row r="27" spans="1:4">
      <c r="A27" s="8">
        <v>44950</v>
      </c>
      <c r="B27" s="15">
        <v>28260</v>
      </c>
      <c r="C27" s="15">
        <v>191325241</v>
      </c>
      <c r="D27" s="10">
        <v>6.77</v>
      </c>
    </row>
    <row r="28" spans="1:4">
      <c r="A28" s="8">
        <v>44951</v>
      </c>
      <c r="B28" s="11">
        <v>3572</v>
      </c>
      <c r="C28" s="11">
        <v>24182945</v>
      </c>
      <c r="D28" s="10">
        <v>6.77</v>
      </c>
    </row>
    <row r="29" spans="1:4">
      <c r="A29" s="8">
        <v>44952</v>
      </c>
      <c r="B29" s="11">
        <v>4902</v>
      </c>
      <c r="C29" s="11">
        <v>33189414</v>
      </c>
      <c r="D29" s="10">
        <v>6.77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18" t="s">
        <v>15</v>
      </c>
      <c r="B35" s="18"/>
      <c r="C35" s="18"/>
      <c r="D35" s="18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BF6C7-11B0-45D9-9C53-28E9E3CFC177}">
  <dimension ref="A1:D35"/>
  <sheetViews>
    <sheetView view="pageBreakPreview" zoomScale="80" zoomScaleNormal="80" zoomScaleSheetLayoutView="80" workbookViewId="0">
      <selection activeCell="N25" sqref="N25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16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70467</v>
      </c>
      <c r="C16" s="9">
        <v>477061719</v>
      </c>
      <c r="D16" s="10">
        <v>6.77</v>
      </c>
    </row>
    <row r="17" spans="1:4">
      <c r="A17" s="8">
        <v>44940</v>
      </c>
      <c r="B17" s="11">
        <v>1495</v>
      </c>
      <c r="C17" s="11">
        <v>10121549</v>
      </c>
      <c r="D17" s="10">
        <v>6.77</v>
      </c>
    </row>
    <row r="18" spans="1:4">
      <c r="A18" s="8">
        <v>44941</v>
      </c>
      <c r="B18" s="11">
        <v>1495</v>
      </c>
      <c r="C18" s="11">
        <v>10121549</v>
      </c>
      <c r="D18" s="10">
        <v>6.77</v>
      </c>
    </row>
    <row r="19" spans="1:4">
      <c r="A19" s="8">
        <v>44942</v>
      </c>
      <c r="B19" s="14">
        <v>1790</v>
      </c>
      <c r="C19" s="9">
        <v>12119918</v>
      </c>
      <c r="D19" s="10">
        <v>6.77</v>
      </c>
    </row>
    <row r="20" spans="1:4">
      <c r="A20" s="8">
        <v>44943</v>
      </c>
      <c r="B20" s="9">
        <v>16457</v>
      </c>
      <c r="C20" s="9">
        <v>111415711</v>
      </c>
      <c r="D20" s="10">
        <v>6.77</v>
      </c>
    </row>
    <row r="21" spans="1:4">
      <c r="A21" s="8">
        <v>44944</v>
      </c>
      <c r="B21" s="11">
        <v>1498</v>
      </c>
      <c r="C21" s="11">
        <v>10142333</v>
      </c>
      <c r="D21" s="10">
        <v>6.77</v>
      </c>
    </row>
    <row r="22" spans="1:4">
      <c r="A22" s="8">
        <v>44945</v>
      </c>
      <c r="B22" s="9">
        <v>2270</v>
      </c>
      <c r="C22" s="9">
        <v>15368656</v>
      </c>
      <c r="D22" s="10">
        <v>6.77</v>
      </c>
    </row>
    <row r="23" spans="1:4">
      <c r="A23" s="8">
        <v>44946</v>
      </c>
      <c r="B23" s="9">
        <v>8704</v>
      </c>
      <c r="C23" s="9">
        <v>58929359</v>
      </c>
      <c r="D23" s="10">
        <v>6.77</v>
      </c>
    </row>
    <row r="24" spans="1:4">
      <c r="A24" s="8">
        <v>44947</v>
      </c>
      <c r="B24" s="16">
        <v>31377</v>
      </c>
      <c r="C24" s="16">
        <v>212425145</v>
      </c>
      <c r="D24" s="10">
        <v>6.77</v>
      </c>
    </row>
    <row r="25" spans="1:4">
      <c r="A25" s="8">
        <v>44948</v>
      </c>
      <c r="B25" s="14">
        <v>35853</v>
      </c>
      <c r="C25" s="9">
        <v>242730508</v>
      </c>
      <c r="D25" s="10">
        <v>6.77</v>
      </c>
    </row>
    <row r="26" spans="1:4">
      <c r="A26" s="8">
        <v>44949</v>
      </c>
      <c r="B26" s="9">
        <v>47565</v>
      </c>
      <c r="C26" s="9">
        <v>322019820</v>
      </c>
      <c r="D26" s="10">
        <v>6.77</v>
      </c>
    </row>
    <row r="27" spans="1:4">
      <c r="A27" s="8">
        <v>44950</v>
      </c>
      <c r="B27" s="15">
        <v>28260</v>
      </c>
      <c r="C27" s="15">
        <v>191325241</v>
      </c>
      <c r="D27" s="10">
        <v>6.77</v>
      </c>
    </row>
    <row r="28" spans="1:4">
      <c r="A28" s="8">
        <v>44951</v>
      </c>
      <c r="B28" s="11">
        <v>3572</v>
      </c>
      <c r="C28" s="11">
        <v>24182945</v>
      </c>
      <c r="D28" s="10">
        <v>6.77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19" t="s">
        <v>17</v>
      </c>
      <c r="B35" s="19"/>
      <c r="C35" s="19"/>
      <c r="D35" s="19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B0916-9614-4796-8699-BFD86DCAF496}">
  <dimension ref="A1:D35"/>
  <sheetViews>
    <sheetView view="pageBreakPreview" zoomScale="80" zoomScaleNormal="80" zoomScaleSheetLayoutView="80" workbookViewId="0">
      <selection activeCell="B38" sqref="B38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18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70467</v>
      </c>
      <c r="C16" s="9">
        <v>477061719</v>
      </c>
      <c r="D16" s="10">
        <v>6.77</v>
      </c>
    </row>
    <row r="17" spans="1:4">
      <c r="A17" s="8">
        <v>44940</v>
      </c>
      <c r="B17" s="11">
        <v>1495</v>
      </c>
      <c r="C17" s="11">
        <v>10121549</v>
      </c>
      <c r="D17" s="10">
        <v>6.77</v>
      </c>
    </row>
    <row r="18" spans="1:4">
      <c r="A18" s="8">
        <v>44941</v>
      </c>
      <c r="B18" s="11">
        <v>1495</v>
      </c>
      <c r="C18" s="11">
        <v>10121549</v>
      </c>
      <c r="D18" s="10">
        <v>6.77</v>
      </c>
    </row>
    <row r="19" spans="1:4">
      <c r="A19" s="8">
        <v>44942</v>
      </c>
      <c r="B19" s="14">
        <v>1790</v>
      </c>
      <c r="C19" s="9">
        <v>12119918</v>
      </c>
      <c r="D19" s="10">
        <v>6.77</v>
      </c>
    </row>
    <row r="20" spans="1:4">
      <c r="A20" s="8">
        <v>44943</v>
      </c>
      <c r="B20" s="9">
        <v>16457</v>
      </c>
      <c r="C20" s="9">
        <v>111415711</v>
      </c>
      <c r="D20" s="10">
        <v>6.77</v>
      </c>
    </row>
    <row r="21" spans="1:4">
      <c r="A21" s="8">
        <v>44944</v>
      </c>
      <c r="B21" s="11">
        <v>1498</v>
      </c>
      <c r="C21" s="11">
        <v>10142333</v>
      </c>
      <c r="D21" s="10">
        <v>6.77</v>
      </c>
    </row>
    <row r="22" spans="1:4">
      <c r="A22" s="8">
        <v>44945</v>
      </c>
      <c r="B22" s="9">
        <v>2270</v>
      </c>
      <c r="C22" s="9">
        <v>15368656</v>
      </c>
      <c r="D22" s="10">
        <v>6.77</v>
      </c>
    </row>
    <row r="23" spans="1:4">
      <c r="A23" s="8">
        <v>44946</v>
      </c>
      <c r="B23" s="9">
        <v>8704</v>
      </c>
      <c r="C23" s="9">
        <v>58929359</v>
      </c>
      <c r="D23" s="10">
        <v>6.77</v>
      </c>
    </row>
    <row r="24" spans="1:4">
      <c r="A24" s="8">
        <v>44947</v>
      </c>
      <c r="B24" s="16">
        <v>31377</v>
      </c>
      <c r="C24" s="16">
        <v>212425145</v>
      </c>
      <c r="D24" s="10">
        <v>6.77</v>
      </c>
    </row>
    <row r="25" spans="1:4">
      <c r="A25" s="8">
        <v>44948</v>
      </c>
      <c r="B25" s="14">
        <v>35853</v>
      </c>
      <c r="C25" s="9">
        <v>242730508</v>
      </c>
      <c r="D25" s="10">
        <v>6.77</v>
      </c>
    </row>
    <row r="26" spans="1:4">
      <c r="A26" s="8">
        <v>44949</v>
      </c>
      <c r="B26" s="9">
        <v>47565</v>
      </c>
      <c r="C26" s="9">
        <v>322019820</v>
      </c>
      <c r="D26" s="10">
        <v>6.77</v>
      </c>
    </row>
    <row r="27" spans="1:4">
      <c r="A27" s="8">
        <v>44950</v>
      </c>
      <c r="B27" s="15">
        <v>28260</v>
      </c>
      <c r="C27" s="15">
        <v>191325241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0" t="s">
        <v>19</v>
      </c>
      <c r="B35" s="20"/>
      <c r="C35" s="20"/>
      <c r="D35" s="20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C863E-19E1-43EF-8909-30AE5F44B98F}">
  <dimension ref="A1:D35"/>
  <sheetViews>
    <sheetView view="pageBreakPreview" zoomScale="80" zoomScaleNormal="80" zoomScaleSheetLayoutView="80" workbookViewId="0">
      <selection activeCell="C38" sqref="C38"/>
    </sheetView>
  </sheetViews>
  <sheetFormatPr defaultRowHeight="1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</cols>
  <sheetData>
    <row r="1" spans="1:4" ht="71.25" customHeight="1">
      <c r="B1" s="17" t="s">
        <v>20</v>
      </c>
      <c r="C1" s="17"/>
      <c r="D1" s="17"/>
    </row>
    <row r="2" spans="1:4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4">
      <c r="A4" s="8">
        <v>44927</v>
      </c>
      <c r="B4" s="9">
        <v>900</v>
      </c>
      <c r="C4" s="9">
        <v>6093621</v>
      </c>
      <c r="D4" s="10">
        <v>6.77</v>
      </c>
    </row>
    <row r="5" spans="1:4">
      <c r="A5" s="8">
        <v>44928</v>
      </c>
      <c r="B5" s="11">
        <v>2509</v>
      </c>
      <c r="C5" s="11">
        <v>16992103</v>
      </c>
      <c r="D5" s="10">
        <v>6.77</v>
      </c>
    </row>
    <row r="6" spans="1:4">
      <c r="A6" s="8">
        <v>44929</v>
      </c>
      <c r="B6" s="9">
        <v>9209</v>
      </c>
      <c r="C6" s="9">
        <v>62349640</v>
      </c>
      <c r="D6" s="10">
        <v>6.77</v>
      </c>
    </row>
    <row r="7" spans="1:4">
      <c r="A7" s="8">
        <v>44930</v>
      </c>
      <c r="B7" s="9">
        <v>13027</v>
      </c>
      <c r="C7" s="9">
        <v>88196079</v>
      </c>
      <c r="D7" s="10">
        <v>6.77</v>
      </c>
    </row>
    <row r="8" spans="1:4">
      <c r="A8" s="8">
        <v>44931</v>
      </c>
      <c r="B8" s="11">
        <v>16845</v>
      </c>
      <c r="C8" s="11">
        <v>114042517</v>
      </c>
      <c r="D8" s="10">
        <v>6.77</v>
      </c>
    </row>
    <row r="9" spans="1:4">
      <c r="A9" s="8">
        <v>44932</v>
      </c>
      <c r="B9" s="11">
        <v>19185</v>
      </c>
      <c r="C9" s="11">
        <v>129888988</v>
      </c>
      <c r="D9" s="10">
        <v>6.77</v>
      </c>
    </row>
    <row r="10" spans="1:4">
      <c r="A10" s="8">
        <v>44933</v>
      </c>
      <c r="B10" s="11">
        <v>1156</v>
      </c>
      <c r="C10" s="11">
        <v>7828258</v>
      </c>
      <c r="D10" s="10">
        <v>6.77</v>
      </c>
    </row>
    <row r="11" spans="1:4">
      <c r="A11" s="8">
        <v>44934</v>
      </c>
      <c r="B11" s="9">
        <v>1156</v>
      </c>
      <c r="C11" s="12">
        <v>7828664</v>
      </c>
      <c r="D11" s="10">
        <v>6.77</v>
      </c>
    </row>
    <row r="12" spans="1:4">
      <c r="A12" s="8">
        <v>44935</v>
      </c>
      <c r="B12" s="9">
        <v>11450</v>
      </c>
      <c r="C12" s="11">
        <v>77516742</v>
      </c>
      <c r="D12" s="10">
        <v>6.77</v>
      </c>
    </row>
    <row r="13" spans="1:4">
      <c r="A13" s="8">
        <v>44936</v>
      </c>
      <c r="B13" s="11">
        <v>1496</v>
      </c>
      <c r="C13" s="11">
        <v>10129267</v>
      </c>
      <c r="D13" s="10">
        <v>6.77</v>
      </c>
    </row>
    <row r="14" spans="1:4">
      <c r="A14" s="8">
        <v>44937</v>
      </c>
      <c r="B14" s="9">
        <v>36921</v>
      </c>
      <c r="C14" s="11">
        <v>249955840</v>
      </c>
      <c r="D14" s="10">
        <v>6.77</v>
      </c>
    </row>
    <row r="15" spans="1:4">
      <c r="A15" s="8">
        <v>44938</v>
      </c>
      <c r="B15" s="9">
        <v>55983</v>
      </c>
      <c r="C15" s="13">
        <v>379008830</v>
      </c>
      <c r="D15" s="10">
        <v>6.77</v>
      </c>
    </row>
    <row r="16" spans="1:4">
      <c r="A16" s="8">
        <v>44939</v>
      </c>
      <c r="B16" s="9">
        <v>70467</v>
      </c>
      <c r="C16" s="9">
        <v>477061719</v>
      </c>
      <c r="D16" s="10">
        <v>6.77</v>
      </c>
    </row>
    <row r="17" spans="1:4">
      <c r="A17" s="8">
        <v>44940</v>
      </c>
      <c r="B17" s="11">
        <v>1495</v>
      </c>
      <c r="C17" s="11">
        <v>10121549</v>
      </c>
      <c r="D17" s="10">
        <v>6.77</v>
      </c>
    </row>
    <row r="18" spans="1:4">
      <c r="A18" s="8">
        <v>44941</v>
      </c>
      <c r="B18" s="11">
        <v>1495</v>
      </c>
      <c r="C18" s="11">
        <v>10121549</v>
      </c>
      <c r="D18" s="10">
        <v>6.77</v>
      </c>
    </row>
    <row r="19" spans="1:4">
      <c r="A19" s="8">
        <v>44942</v>
      </c>
      <c r="B19" s="14">
        <v>1790</v>
      </c>
      <c r="C19" s="9">
        <v>12119918</v>
      </c>
      <c r="D19" s="10">
        <v>6.77</v>
      </c>
    </row>
    <row r="20" spans="1:4">
      <c r="A20" s="8">
        <v>44943</v>
      </c>
      <c r="B20" s="9">
        <v>16457</v>
      </c>
      <c r="C20" s="9">
        <v>111415711</v>
      </c>
      <c r="D20" s="10">
        <v>6.77</v>
      </c>
    </row>
    <row r="21" spans="1:4">
      <c r="A21" s="8">
        <v>44944</v>
      </c>
      <c r="B21" s="11">
        <v>1498</v>
      </c>
      <c r="C21" s="11">
        <v>10142333</v>
      </c>
      <c r="D21" s="10">
        <v>6.77</v>
      </c>
    </row>
    <row r="22" spans="1:4">
      <c r="A22" s="8">
        <v>44945</v>
      </c>
      <c r="B22" s="9">
        <v>2270</v>
      </c>
      <c r="C22" s="9">
        <v>15368656</v>
      </c>
      <c r="D22" s="10">
        <v>6.77</v>
      </c>
    </row>
    <row r="23" spans="1:4">
      <c r="A23" s="8">
        <v>44946</v>
      </c>
      <c r="B23" s="9">
        <v>8704</v>
      </c>
      <c r="C23" s="9">
        <v>58929359</v>
      </c>
      <c r="D23" s="10">
        <v>6.77</v>
      </c>
    </row>
    <row r="24" spans="1:4">
      <c r="A24" s="8">
        <v>44947</v>
      </c>
      <c r="B24" s="16">
        <v>31377</v>
      </c>
      <c r="C24" s="16">
        <v>212425145</v>
      </c>
      <c r="D24" s="10">
        <v>6.77</v>
      </c>
    </row>
    <row r="25" spans="1:4">
      <c r="A25" s="8">
        <v>44948</v>
      </c>
      <c r="B25" s="14">
        <v>35853</v>
      </c>
      <c r="C25" s="9">
        <v>242730508</v>
      </c>
      <c r="D25" s="10">
        <v>6.77</v>
      </c>
    </row>
    <row r="26" spans="1:4">
      <c r="A26" s="8">
        <v>44949</v>
      </c>
      <c r="B26" s="9">
        <v>47565</v>
      </c>
      <c r="C26" s="9">
        <v>322019820</v>
      </c>
      <c r="D26" s="10">
        <v>6.77</v>
      </c>
    </row>
    <row r="27" spans="1:4">
      <c r="A27" s="8">
        <v>44950</v>
      </c>
      <c r="B27" s="14">
        <v>26757</v>
      </c>
      <c r="C27" s="9">
        <v>181150035</v>
      </c>
      <c r="D27" s="10">
        <v>6.77</v>
      </c>
    </row>
    <row r="28" spans="1:4">
      <c r="A28" s="8">
        <v>44951</v>
      </c>
      <c r="B28" s="11" t="s">
        <v>14</v>
      </c>
      <c r="C28" s="11" t="s">
        <v>14</v>
      </c>
      <c r="D28" s="10" t="s">
        <v>14</v>
      </c>
    </row>
    <row r="29" spans="1:4">
      <c r="A29" s="8">
        <v>44952</v>
      </c>
      <c r="B29" s="11" t="s">
        <v>14</v>
      </c>
      <c r="C29" s="11" t="s">
        <v>14</v>
      </c>
      <c r="D29" s="10" t="s">
        <v>14</v>
      </c>
    </row>
    <row r="30" spans="1:4">
      <c r="A30" s="8">
        <v>44953</v>
      </c>
      <c r="B30" s="11" t="s">
        <v>14</v>
      </c>
      <c r="C30" s="11" t="s">
        <v>14</v>
      </c>
      <c r="D30" s="10" t="s">
        <v>14</v>
      </c>
    </row>
    <row r="31" spans="1:4">
      <c r="A31" s="8">
        <v>44954</v>
      </c>
      <c r="B31" s="9">
        <v>10453</v>
      </c>
      <c r="C31" s="9">
        <v>70772158</v>
      </c>
      <c r="D31" s="10">
        <v>6.77</v>
      </c>
    </row>
    <row r="32" spans="1:4">
      <c r="A32" s="8">
        <v>44955</v>
      </c>
      <c r="B32" s="9">
        <v>15520</v>
      </c>
      <c r="C32" s="9">
        <v>105070738</v>
      </c>
      <c r="D32" s="10">
        <v>6.77</v>
      </c>
    </row>
    <row r="33" spans="1:4">
      <c r="A33" s="8">
        <v>44956</v>
      </c>
      <c r="B33" s="9">
        <v>20586</v>
      </c>
      <c r="C33" s="9">
        <v>139369318</v>
      </c>
      <c r="D33" s="10">
        <v>6.77</v>
      </c>
    </row>
    <row r="34" spans="1:4">
      <c r="A34" s="8">
        <v>44957</v>
      </c>
      <c r="B34" s="9">
        <v>25652</v>
      </c>
      <c r="C34" s="9">
        <v>173667966</v>
      </c>
      <c r="D34" s="10">
        <v>6.77</v>
      </c>
    </row>
    <row r="35" spans="1:4">
      <c r="A35" s="21" t="s">
        <v>21</v>
      </c>
      <c r="B35" s="21"/>
      <c r="C35" s="21"/>
      <c r="D35" s="21"/>
    </row>
  </sheetData>
  <mergeCells count="2">
    <mergeCell ref="B1:D1"/>
    <mergeCell ref="A35:D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0" ma:contentTypeDescription="Δημιουργία νέου εγγράφου" ma:contentTypeScope="" ma:versionID="5c2c462e9cfd6dfe77d67680b69af324">
  <xsd:schema xmlns:xsd="http://www.w3.org/2001/XMLSchema" xmlns:xs="http://www.w3.org/2001/XMLSchema" xmlns:p="http://schemas.microsoft.com/office/2006/metadata/properties" xmlns:ns2="037b86a5-15fa-4b82-82eb-944fc51ee9a8" targetNamespace="http://schemas.microsoft.com/office/2006/metadata/properties" ma:root="true" ma:fieldsID="73bb2ce5cedbe1ade48053f2ca56cfc0" ns2:_="">
    <xsd:import namespace="037b86a5-15fa-4b82-82eb-944fc51ee9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464CE0-E847-41E9-8599-949FCC4429B0}"/>
</file>

<file path=customXml/itemProps2.xml><?xml version="1.0" encoding="utf-8"?>
<ds:datastoreItem xmlns:ds="http://schemas.openxmlformats.org/officeDocument/2006/customXml" ds:itemID="{BCE6D4D3-7418-4698-A4CA-EB6E6711C420}"/>
</file>

<file path=customXml/itemProps3.xml><?xml version="1.0" encoding="utf-8"?>
<ds:datastoreItem xmlns:ds="http://schemas.openxmlformats.org/officeDocument/2006/customXml" ds:itemID="{3C55AA4B-6E7E-4A03-A3A4-D98020F0F3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Ioannis Giannakoulias</cp:lastModifiedBy>
  <cp:revision/>
  <dcterms:created xsi:type="dcterms:W3CDTF">2011-07-19T06:24:37Z</dcterms:created>
  <dcterms:modified xsi:type="dcterms:W3CDTF">2023-01-30T10:34:38Z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</Properties>
</file>