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esfa.sharepoint.com/sites/CommercialDispatchingCenter/Shared Documents/General/site uploads/Χώροι/2024/"/>
    </mc:Choice>
  </mc:AlternateContent>
  <xr:revisionPtr revIDLastSave="477" documentId="8_{2D716FFC-0DB9-42B0-8131-89EB3BCD68CB}" xr6:coauthVersionLast="47" xr6:coauthVersionMax="47" xr10:uidLastSave="{27418950-1EEB-405F-AA33-ACE60DE45574}"/>
  <bookViews>
    <workbookView xWindow="-120" yWindow="-120" windowWidth="29040" windowHeight="15720" xr2:uid="{00000000-000D-0000-FFFF-FFFF00000000}"/>
  </bookViews>
  <sheets>
    <sheet name="Rev.32" sheetId="36" r:id="rId1"/>
    <sheet name="Rev.31" sheetId="35" r:id="rId2"/>
    <sheet name="Rev.30" sheetId="34" r:id="rId3"/>
    <sheet name="Rev.29" sheetId="33" r:id="rId4"/>
    <sheet name="Rev.28" sheetId="32" r:id="rId5"/>
    <sheet name="Rev.27" sheetId="31" r:id="rId6"/>
    <sheet name="Rev.26" sheetId="30" r:id="rId7"/>
    <sheet name="Rev.25" sheetId="29" r:id="rId8"/>
    <sheet name="Rev.24" sheetId="28" r:id="rId9"/>
    <sheet name="Rev.23" sheetId="27" r:id="rId10"/>
    <sheet name="Rev.22" sheetId="26" r:id="rId11"/>
    <sheet name="Rev.21" sheetId="25" r:id="rId12"/>
    <sheet name="Rev.20" sheetId="24" r:id="rId13"/>
    <sheet name="Rev.19" sheetId="23" r:id="rId14"/>
    <sheet name="Rev.18" sheetId="22" r:id="rId15"/>
    <sheet name="Rev.17" sheetId="21" r:id="rId16"/>
    <sheet name="Rev.16" sheetId="20" r:id="rId17"/>
    <sheet name="Rev.15" sheetId="19" r:id="rId18"/>
    <sheet name="Rev.14" sheetId="18" r:id="rId19"/>
    <sheet name="Rev.13" sheetId="17" r:id="rId20"/>
    <sheet name="Rev.12" sheetId="16" r:id="rId21"/>
    <sheet name="Rev.11" sheetId="15" r:id="rId22"/>
    <sheet name="Rev.10" sheetId="14" r:id="rId23"/>
    <sheet name="Rev.9" sheetId="13" r:id="rId24"/>
    <sheet name="Rev.8" sheetId="12" r:id="rId25"/>
    <sheet name="Rev.7" sheetId="11" r:id="rId26"/>
    <sheet name="Rev. 6" sheetId="10" r:id="rId27"/>
    <sheet name="Rev. 5" sheetId="9" r:id="rId28"/>
    <sheet name="Rev. 4" sheetId="8" r:id="rId29"/>
    <sheet name="Rev. 3" sheetId="7" r:id="rId30"/>
    <sheet name="Rev. 2" sheetId="6" r:id="rId31"/>
    <sheet name="Rev. 1" sheetId="5" r:id="rId32"/>
    <sheet name="Daily" sheetId="4" r:id="rId33"/>
    <sheet name="Monthly" sheetId="3" r:id="rId34"/>
  </sheets>
  <definedNames>
    <definedName name="_xlnm.Print_Area" localSheetId="32">Daily!$A$1:$D$34</definedName>
    <definedName name="_xlnm.Print_Area" localSheetId="33">Monthly!$A$1:$D$34</definedName>
    <definedName name="_xlnm.Print_Area" localSheetId="31">'Rev. 1'!$A$1:$D$35</definedName>
    <definedName name="_xlnm.Print_Area" localSheetId="30">'Rev. 2'!$A$1:$D$35</definedName>
    <definedName name="_xlnm.Print_Area" localSheetId="29">'Rev. 3'!$A$1:$D$35</definedName>
    <definedName name="_xlnm.Print_Area" localSheetId="28">'Rev. 4'!$A$1:$D$35</definedName>
    <definedName name="_xlnm.Print_Area" localSheetId="27">'Rev. 5'!$A$1:$D$35</definedName>
    <definedName name="_xlnm.Print_Area" localSheetId="26">'Rev. 6'!$A$1:$D$35</definedName>
    <definedName name="_xlnm.Print_Area" localSheetId="22">'Rev.10'!$A$1:$D$35</definedName>
    <definedName name="_xlnm.Print_Area" localSheetId="21">'Rev.11'!$A$1:$D$35</definedName>
    <definedName name="_xlnm.Print_Area" localSheetId="20">'Rev.12'!$A$1:$D$35</definedName>
    <definedName name="_xlnm.Print_Area" localSheetId="19">'Rev.13'!$A$1:$D$35</definedName>
    <definedName name="_xlnm.Print_Area" localSheetId="18">'Rev.14'!$A$1:$D$35</definedName>
    <definedName name="_xlnm.Print_Area" localSheetId="17">'Rev.15'!$A$1:$D$35</definedName>
    <definedName name="_xlnm.Print_Area" localSheetId="16">'Rev.16'!$A$1:$D$35</definedName>
    <definedName name="_xlnm.Print_Area" localSheetId="15">'Rev.17'!$A$1:$D$35</definedName>
    <definedName name="_xlnm.Print_Area" localSheetId="14">'Rev.18'!$A$1:$D$35</definedName>
    <definedName name="_xlnm.Print_Area" localSheetId="13">'Rev.19'!$A$1:$D$35</definedName>
    <definedName name="_xlnm.Print_Area" localSheetId="12">'Rev.20'!$A$1:$D$35</definedName>
    <definedName name="_xlnm.Print_Area" localSheetId="11">'Rev.21'!$A$1:$D$35</definedName>
    <definedName name="_xlnm.Print_Area" localSheetId="10">'Rev.22'!$A$1:$D$35</definedName>
    <definedName name="_xlnm.Print_Area" localSheetId="9">'Rev.23'!$A$1:$D$35</definedName>
    <definedName name="_xlnm.Print_Area" localSheetId="8">'Rev.24'!$A$1:$D$35</definedName>
    <definedName name="_xlnm.Print_Area" localSheetId="7">'Rev.25'!$A$1:$D$35</definedName>
    <definedName name="_xlnm.Print_Area" localSheetId="6">'Rev.26'!$A$1:$D$35</definedName>
    <definedName name="_xlnm.Print_Area" localSheetId="5">'Rev.27'!$A$1:$D$35</definedName>
    <definedName name="_xlnm.Print_Area" localSheetId="4">'Rev.28'!$A$1:$D$35</definedName>
    <definedName name="_xlnm.Print_Area" localSheetId="3">'Rev.29'!$A$1:$D$35</definedName>
    <definedName name="_xlnm.Print_Area" localSheetId="2">'Rev.30'!$A$1:$D$35</definedName>
    <definedName name="_xlnm.Print_Area" localSheetId="1">'Rev.31'!$A$1:$D$35</definedName>
    <definedName name="_xlnm.Print_Area" localSheetId="0">'Rev.32'!$A$1:$D$35</definedName>
    <definedName name="_xlnm.Print_Area" localSheetId="25">'Rev.7'!$A$1:$D$35</definedName>
    <definedName name="_xlnm.Print_Area" localSheetId="24">'Rev.8'!$A$1:$D$35</definedName>
    <definedName name="_xlnm.Print_Area" localSheetId="23">'Rev.9'!$A$1:$D$35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3" l="1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4" i="3"/>
</calcChain>
</file>

<file path=xl/sharedStrings.xml><?xml version="1.0" encoding="utf-8"?>
<sst xmlns="http://schemas.openxmlformats.org/spreadsheetml/2006/main" count="352" uniqueCount="63">
  <si>
    <t>Ημέρα</t>
  </si>
  <si>
    <r>
      <t>Πρόσθετος 
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</si>
  <si>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t>Day</t>
  </si>
  <si>
    <r>
      <t>Additional LNG 
Storage Space
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</si>
  <si>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t>Gross Calorific Value 
(1000 KWh/m3)</t>
  </si>
  <si>
    <t>Πρόσθετος 
Αποθηκευτικός Χώρος
(1000 KWh)</t>
  </si>
  <si>
    <t>Additional LNG 
Storage Space
 (1000 KWh)</t>
  </si>
  <si>
    <t>Ανώτερη 
Θερμογόνος Δύναμη 
(1000 KWh/m3)</t>
  </si>
  <si>
    <t>Πρόσθετος Αποθηκευτικός Χώρος Εγκατάστασης ΥΦΑ -
 Αύγουστος 2024
Additional LNG Storage Space - 
August 2024</t>
  </si>
  <si>
    <t xml:space="preserve">Πρόσθετος 
Αποθηκευτικός Χώρος
</t>
  </si>
  <si>
    <t xml:space="preserve">Additional LNG 
Storage Space
 </t>
  </si>
  <si>
    <t>Πρόσθετος Αποθηκευτικός Χώρος Εγκατάστασης ΥΦΑ - Αναθεώρηση 01
 Αύγουστος 2024
Additional LNG Storage Space - Revision 01
August 2024</t>
  </si>
  <si>
    <t>Πρόσθετος Αποθηκευτικός Χώρος Εγκατάστασης ΥΦΑ - Αναθεώρηση 02
 Αύγουστος 2024
Additional LNG Storage Space - Revision 02
August 2024</t>
  </si>
  <si>
    <t>01/08/24 12:04</t>
  </si>
  <si>
    <t>Πρόσθετος Αποθηκευτικός Χώρος Εγκατάστασης ΥΦΑ - Αναθεώρηση 03
 Αύγουστος 2024
Additional LNG Storage Space - Revision 03
August 2024</t>
  </si>
  <si>
    <t>02/08/24 12:09</t>
  </si>
  <si>
    <t>Πρόσθετος Αποθηκευτικός Χώρος Εγκατάστασης ΥΦΑ - Αναθεώρηση 04
 Αύγουστος 2024
Additional LNG Storage Space - Revision 04
August 2024</t>
  </si>
  <si>
    <t>03/08/24 12:08</t>
  </si>
  <si>
    <t>Πρόσθετος Αποθηκευτικός Χώρος Εγκατάστασης ΥΦΑ - Αναθεώρηση 05
 Αύγουστος 2024
Additional LNG Storage Space - Revision 05
August 2024</t>
  </si>
  <si>
    <t>04/08/24 12:10</t>
  </si>
  <si>
    <t>Πρόσθετος Αποθηκευτικός Χώρος Εγκατάστασης ΥΦΑ - Αναθεώρηση 06
 Αύγουστος 2024
Additional LNG Storage Space - Revision 06
August 2024</t>
  </si>
  <si>
    <t>05/08/24 12:17</t>
  </si>
  <si>
    <t>Πρόσθετος Αποθηκευτικός Χώρος Εγκατάστασης ΥΦΑ - Αναθεώρηση 07
 Αύγουστος 2024
Additional LNG Storage Space - Revision 07
August 2024</t>
  </si>
  <si>
    <t>Πρόσθετος Αποθηκευτικός Χώρος Εγκατάστασης ΥΦΑ - Αναθεώρηση 08
 Αύγουστος 2024
Additional LNG Storage Space - Revision 08
August 2024</t>
  </si>
  <si>
    <t>06/08/24 12:11</t>
  </si>
  <si>
    <t>Πρόσθετος Αποθηκευτικός Χώρος Εγκατάστασης ΥΦΑ - Αναθεώρηση 09
 Αύγουστος 2024
Additional LNG Storage Space - Revision 09
August 2024</t>
  </si>
  <si>
    <t>07/08/24 12:17</t>
  </si>
  <si>
    <t>Πρόσθετος Αποθηκευτικός Χώρος Εγκατάστασης ΥΦΑ - Αναθεώρηση 10
 Αύγουστος 2024
Additional LNG Storage Space - Revision 10
August 2024</t>
  </si>
  <si>
    <t>08/08/24 12:29</t>
  </si>
  <si>
    <t>09/08/24 12:01</t>
  </si>
  <si>
    <t>Πρόσθετος Αποθηκευτικός Χώρος Εγκατάστασης ΥΦΑ - Αναθεώρηση 11
 Αύγουστος 2024
Additional LNG Storage Space - Revision 11
August 2024</t>
  </si>
  <si>
    <t>10/08/24 12:01</t>
  </si>
  <si>
    <t>Πρόσθετος Αποθηκευτικός Χώρος Εγκατάστασης ΥΦΑ - Αναθεώρηση 12
 Αύγουστος 2024
Additional LNG Storage Space - Revision 12
August 2024</t>
  </si>
  <si>
    <t>Πρόσθετος Αποθηκευτικός Χώρος Εγκατάστασης ΥΦΑ - Αναθεώρηση 13
 Αύγουστος 2024
Additional LNG Storage Space - Revision 13
August 2024</t>
  </si>
  <si>
    <t>12/08/24 12:04</t>
  </si>
  <si>
    <t>Πρόσθετος Αποθηκευτικός Χώρος Εγκατάστασης ΥΦΑ - Αναθεώρηση 14
 Αύγουστος 2024
Additional LNG Storage Space - Revision 14
August 2024</t>
  </si>
  <si>
    <t>Πρόσθετος Αποθηκευτικός Χώρος Εγκατάστασης ΥΦΑ - Αναθεώρηση 15
 Αύγουστος 2024
Additional LNG Storage Space - Revision 15
August 2024</t>
  </si>
  <si>
    <t>13/08/24 12:00</t>
  </si>
  <si>
    <t>Πρόσθετος Αποθηκευτικός Χώρος Εγκατάστασης ΥΦΑ - Αναθεώρηση 16
 Αύγουστος 2024
Additional LNG Storage Space - Revision 16
August 2024</t>
  </si>
  <si>
    <t>14/08/24 12:32</t>
  </si>
  <si>
    <t>Πρόσθετος Αποθηκευτικός Χώρος Εγκατάστασης ΥΦΑ - Αναθεώρηση 17
 Αύγουστος 2024
Additional LNG Storage Space - Revision 17
August 2024</t>
  </si>
  <si>
    <t>Πρόσθετος Αποθηκευτικός Χώρος Εγκατάστασης ΥΦΑ - Αναθεώρηση 18
 Αύγουστος 2024
Additional LNG Storage Space - Revision 18
August 2024</t>
  </si>
  <si>
    <t>Πρόσθετος Αποθηκευτικός Χώρος Εγκατάστασης ΥΦΑ - Αναθεώρηση 19
 Αύγουστος 2024
Additional LNG Storage Space - Revision 19
August 2024</t>
  </si>
  <si>
    <t>Πρόσθετος Αποθηκευτικός Χώρος Εγκατάστασης ΥΦΑ - Αναθεώρηση 20
 Αύγουστος 2024
Additional LNG Storage Space - Revision 20
August 2024</t>
  </si>
  <si>
    <t>Πρόσθετος Αποθηκευτικός Χώρος Εγκατάστασης ΥΦΑ - Αναθεώρηση 21
 Αύγουστος 2024
Additional LNG Storage Space - Revision 21
August 2024</t>
  </si>
  <si>
    <t>Πρόσθετος Αποθηκευτικός Χώρος Εγκατάστασης ΥΦΑ - Αναθεώρηση 22
 Αύγουστος 2024
Additional LNG Storage Space - Revision 22
August 2024</t>
  </si>
  <si>
    <t>Πρόσθετος Αποθηκευτικός Χώρος Εγκατάστασης ΥΦΑ - Αναθεώρηση 23
 Αύγουστος 2024
Additional LNG Storage Space - Revision 23
August 2024</t>
  </si>
  <si>
    <t>Πρόσθετος Αποθηκευτικός Χώρος Εγκατάστασης ΥΦΑ - Αναθεώρηση 24
 Αύγουστος 2024
Additional LNG Storage Space - Revision 24
August 2024</t>
  </si>
  <si>
    <t>Πρόσθετος Αποθηκευτικός Χώρος Εγκατάστασης ΥΦΑ - Αναθεώρηση 25
 Αύγουστος 2024
Additional LNG Storage Space - Revision 25
August 2024</t>
  </si>
  <si>
    <t>Πρόσθετος Αποθηκευτικός Χώρος Εγκατάστασης ΥΦΑ - Αναθεώρηση 26
 Αύγουστος 2024
Additional LNG Storage Space - Revision 26
August 2024</t>
  </si>
  <si>
    <t>-</t>
  </si>
  <si>
    <t>Πρόσθετος Αποθηκευτικός Χώρος Εγκατάστασης ΥΦΑ - Αναθεώρηση 27
 Αύγουστος 2024
Additional LNG Storage Space - Revision 27
August 2024</t>
  </si>
  <si>
    <t>22/08/24 12:14</t>
  </si>
  <si>
    <t>Πρόσθετος Αποθηκευτικός Χώρος Εγκατάστασης ΥΦΑ - Αναθεώρηση 28
 Αύγουστος 2024
Additional LNG Storage Space - Revision 28
August 2024</t>
  </si>
  <si>
    <t>23/08/24 12:25</t>
  </si>
  <si>
    <t>Πρόσθετος Αποθηκευτικός Χώρος Εγκατάστασης ΥΦΑ - Αναθεώρηση 29
 Αύγουστος 2024
Additional LNG Storage Space - Revision 29
August 2024</t>
  </si>
  <si>
    <t>24/08/24 12:10</t>
  </si>
  <si>
    <t>Πρόσθετος Αποθηκευτικός Χώρος Εγκατάστασης ΥΦΑ - Αναθεώρηση 30
 Αύγουστος 2024
Additional LNG Storage Space - Revision 30
August 2024</t>
  </si>
  <si>
    <t>25/08/24 12:24</t>
  </si>
  <si>
    <t>Πρόσθετος Αποθηκευτικός Χώρος Εγκατάστασης ΥΦΑ - Αναθεώρηση 31
 Αύγουστος 2024
Additional LNG Storage Space - Revision 31
August 2024</t>
  </si>
  <si>
    <t>26/08/24 12:10</t>
  </si>
  <si>
    <t>Πρόσθετος Αποθηκευτικός Χώρος Εγκατάστασης ΥΦΑ - Αναθεώρηση 32
 Αύγουστος 2024
Additional LNG Storage Space - Revision 32
August 2024</t>
  </si>
  <si>
    <t>27/08/24 12:10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</si>
</sst>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d/m/yy\ h:mm;@"/>
  </numFmts>
  <fonts count="44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</font>
    <font>
      <b/>
      <sz val="12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i/>
      <sz val="11"/>
      <color indexed="8"/>
      <name val="Calibri"/>
      <family val="2"/>
      <charset val="161"/>
    </font>
    <font>
      <i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sz val="8"/>
      <color indexed="8"/>
      <name val="Arial"/>
      <family val="2"/>
      <charset val="161"/>
    </font>
    <font>
      <sz val="11"/>
      <color rgb="FF000000"/>
      <name val="Calibri"/>
      <family val="2"/>
    </font>
    <font>
      <i/>
      <sz val="11"/>
      <color indexed="8"/>
      <name val="Calibri"/>
      <family val="2"/>
    </font>
    <font>
      <sz val="11"/>
      <color rgb="FF000000"/>
      <name val="Calibri"/>
      <family val="2"/>
    </font>
    <font>
      <i/>
      <sz val="11"/>
      <color indexed="8"/>
      <name val="Calibri"/>
      <family val="2"/>
    </font>
    <font>
      <sz val="11"/>
      <color indexed="8"/>
      <name val="Calibri"/>
      <charset val="161"/>
    </font>
    <font>
      <i/>
      <sz val="11"/>
      <color indexed="8"/>
      <name val="Calibri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70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5" applyNumberFormat="0" applyAlignment="0" applyProtection="0"/>
    <xf numFmtId="0" fontId="11" fillId="28" borderId="6" applyNumberFormat="0" applyAlignment="0" applyProtection="0"/>
    <xf numFmtId="0" fontId="12" fillId="0" borderId="0" applyNumberFormat="0" applyFill="0" applyBorder="0" applyAlignment="0" applyProtection="0"/>
    <xf numFmtId="0" fontId="13" fillId="29" borderId="0" applyNumberFormat="0" applyBorder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0" borderId="5" applyNumberFormat="0" applyAlignment="0" applyProtection="0"/>
    <xf numFmtId="0" fontId="18" fillId="0" borderId="10" applyNumberFormat="0" applyFill="0" applyAlignment="0" applyProtection="0"/>
    <xf numFmtId="0" fontId="19" fillId="31" borderId="0" applyNumberFormat="0" applyBorder="0" applyAlignment="0" applyProtection="0"/>
    <xf numFmtId="0" fontId="7" fillId="0" borderId="0"/>
    <xf numFmtId="0" fontId="7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5" fillId="0" borderId="0"/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6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30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42" fillId="0" borderId="0">
      <alignment horizontal="center"/>
    </xf>
  </cellStyleXfs>
  <cellXfs count="29">
    <xf numFmtId="0" fontId="0" fillId="0" borderId="0" xfId="0"/>
    <xf numFmtId="0" fontId="0" fillId="33" borderId="0" xfId="0" applyFill="1"/>
    <xf numFmtId="14" fontId="2" fillId="33" borderId="1" xfId="0" applyNumberFormat="1" applyFont="1" applyFill="1" applyBorder="1" applyAlignment="1">
      <alignment horizontal="center" vertical="center" wrapText="1" readingOrder="1"/>
    </xf>
    <xf numFmtId="3" fontId="2" fillId="33" borderId="1" xfId="0" applyNumberFormat="1" applyFont="1" applyFill="1" applyBorder="1" applyAlignment="1">
      <alignment horizontal="center" vertical="center" wrapText="1" readingOrder="1"/>
    </xf>
    <xf numFmtId="164" fontId="2" fillId="33" borderId="1" xfId="0" applyNumberFormat="1" applyFont="1" applyFill="1" applyBorder="1" applyAlignment="1">
      <alignment horizontal="center" vertical="center" wrapText="1" readingOrder="1"/>
    </xf>
    <xf numFmtId="14" fontId="5" fillId="33" borderId="2" xfId="0" applyNumberFormat="1" applyFont="1" applyFill="1" applyBorder="1" applyAlignment="1">
      <alignment horizontal="center" vertical="center" wrapText="1" readingOrder="1"/>
    </xf>
    <xf numFmtId="3" fontId="5" fillId="33" borderId="2" xfId="0" applyNumberFormat="1" applyFont="1" applyFill="1" applyBorder="1" applyAlignment="1">
      <alignment horizontal="center" vertical="center" wrapText="1" readingOrder="1"/>
    </xf>
    <xf numFmtId="164" fontId="5" fillId="33" borderId="2" xfId="0" applyNumberFormat="1" applyFont="1" applyFill="1" applyBorder="1" applyAlignment="1">
      <alignment horizontal="center" vertical="center" wrapText="1" readingOrder="1"/>
    </xf>
    <xf numFmtId="14" fontId="4" fillId="33" borderId="3" xfId="0" applyNumberFormat="1" applyFont="1" applyFill="1" applyBorder="1" applyAlignment="1">
      <alignment horizontal="center"/>
    </xf>
    <xf numFmtId="3" fontId="24" fillId="33" borderId="14" xfId="0" applyNumberFormat="1" applyFont="1" applyFill="1" applyBorder="1" applyAlignment="1">
      <alignment horizontal="center" vertical="center" readingOrder="1"/>
    </xf>
    <xf numFmtId="4" fontId="24" fillId="33" borderId="14" xfId="0" applyNumberFormat="1" applyFont="1" applyFill="1" applyBorder="1" applyAlignment="1">
      <alignment horizontal="center" vertical="center" readingOrder="1"/>
    </xf>
    <xf numFmtId="3" fontId="0" fillId="0" borderId="0" xfId="0" applyNumberFormat="1"/>
    <xf numFmtId="14" fontId="36" fillId="33" borderId="1" xfId="0" applyNumberFormat="1" applyFont="1" applyFill="1" applyBorder="1" applyAlignment="1">
      <alignment horizontal="center" vertical="center" wrapText="1" readingOrder="1"/>
    </xf>
    <xf numFmtId="3" fontId="36" fillId="33" borderId="1" xfId="0" applyNumberFormat="1" applyFont="1" applyFill="1" applyBorder="1" applyAlignment="1">
      <alignment horizontal="center" vertical="center" wrapText="1" readingOrder="1"/>
    </xf>
    <xf numFmtId="164" fontId="36" fillId="33" borderId="1" xfId="0" applyNumberFormat="1" applyFont="1" applyFill="1" applyBorder="1" applyAlignment="1">
      <alignment horizontal="center" vertical="center" wrapText="1" readingOrder="1"/>
    </xf>
    <xf numFmtId="14" fontId="37" fillId="33" borderId="2" xfId="0" applyNumberFormat="1" applyFont="1" applyFill="1" applyBorder="1" applyAlignment="1">
      <alignment horizontal="center" vertical="center" wrapText="1" readingOrder="1"/>
    </xf>
    <xf numFmtId="3" fontId="37" fillId="33" borderId="2" xfId="0" applyNumberFormat="1" applyFont="1" applyFill="1" applyBorder="1" applyAlignment="1">
      <alignment horizontal="center" vertical="center" wrapText="1" readingOrder="1"/>
    </xf>
    <xf numFmtId="164" fontId="37" fillId="33" borderId="2" xfId="0" applyNumberFormat="1" applyFont="1" applyFill="1" applyBorder="1" applyAlignment="1">
      <alignment horizontal="center" vertical="center" wrapText="1" readingOrder="1"/>
    </xf>
    <xf numFmtId="3" fontId="38" fillId="0" borderId="16" xfId="91" applyNumberFormat="1" applyFont="1" applyBorder="1" applyAlignment="1">
      <alignment horizontal="center" vertical="center" readingOrder="1"/>
    </xf>
    <xf numFmtId="3" fontId="40" fillId="0" borderId="16" xfId="148" applyNumberFormat="1" applyFont="1" applyBorder="1" applyAlignment="1">
      <alignment horizontal="center" vertical="center" readingOrder="1"/>
    </xf>
    <xf numFmtId="0" fontId="31" fillId="33" borderId="4" xfId="0" applyFont="1" applyFill="1" applyBorder="1" applyAlignment="1">
      <alignment horizontal="center" vertical="center" wrapText="1"/>
    </xf>
    <xf numFmtId="165" fontId="39" fillId="0" borderId="15" xfId="127" applyNumberFormat="1" applyFont="1" applyBorder="1" applyAlignment="1">
      <alignment horizontal="right"/>
    </xf>
    <xf numFmtId="165" fontId="41" fillId="0" borderId="15" xfId="148" applyNumberFormat="1" applyFont="1" applyBorder="1" applyAlignment="1">
      <alignment horizontal="right"/>
    </xf>
    <xf numFmtId="165" fontId="39" fillId="0" borderId="15" xfId="117" applyNumberFormat="1" applyFont="1" applyBorder="1" applyAlignment="1">
      <alignment horizontal="right"/>
    </xf>
    <xf numFmtId="165" fontId="39" fillId="0" borderId="15" xfId="91" applyNumberFormat="1" applyFont="1" applyBorder="1" applyAlignment="1">
      <alignment horizontal="right"/>
    </xf>
    <xf numFmtId="165" fontId="34" fillId="0" borderId="15" xfId="54" applyNumberFormat="1" applyFont="1" applyBorder="1" applyAlignment="1">
      <alignment horizontal="right"/>
    </xf>
    <xf numFmtId="165" fontId="34" fillId="0" borderId="15" xfId="53" applyNumberFormat="1" applyFont="1" applyBorder="1" applyAlignment="1">
      <alignment horizontal="right"/>
    </xf>
    <xf numFmtId="165" fontId="35" fillId="0" borderId="15" xfId="50" applyNumberFormat="1" applyFont="1" applyBorder="1" applyAlignment="1">
      <alignment horizontal="right"/>
    </xf>
    <xf numFmtId="165" fontId="43" fillId="0" borderId="15" xfId="169" applyNumberFormat="1" applyFont="1" applyBorder="1" applyAlignment="1">
      <alignment horizontal="right"/>
    </xf>
  </cellXfs>
  <cellStyles count="170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" xfId="0" builtinId="0"/>
    <cellStyle name="Normal 2" xfId="37" xr:uid="{00000000-0005-0000-0000-000025000000}"/>
    <cellStyle name="Normal 2 10" xfId="54" xr:uid="{D6C9F9AE-62B3-47CD-A77E-5ECA91FAC4DE}"/>
    <cellStyle name="Normal 2 10 2" xfId="75" xr:uid="{DD83D19F-B879-4B6D-A5D9-E6200CFDB4F8}"/>
    <cellStyle name="Normal 2 10 3" xfId="100" xr:uid="{33F1505E-D96E-48FA-80C3-513C1C54655A}"/>
    <cellStyle name="Normal 2 10 4" xfId="126" xr:uid="{524806B8-1E26-447D-9319-84CEC209DD17}"/>
    <cellStyle name="Normal 2 10 5" xfId="137" xr:uid="{A542158F-9AD0-4AA6-BC8D-75A3E762C384}"/>
    <cellStyle name="Normal 2 10 6" xfId="157" xr:uid="{CF7B31E4-A457-47E6-B79B-992BEC8E824D}"/>
    <cellStyle name="Normal 2 11" xfId="55" xr:uid="{A24EAADB-25B9-421B-9D7B-62A66675E0CB}"/>
    <cellStyle name="Normal 2 11 2" xfId="76" xr:uid="{3A32BCB6-64CC-47CF-965F-3E8B332F7339}"/>
    <cellStyle name="Normal 2 11 3" xfId="101" xr:uid="{30310EAA-928F-4F8E-B072-85515697E236}"/>
    <cellStyle name="Normal 2 11 4" xfId="138" xr:uid="{5F56DDA2-7C5B-46BA-A109-D19D2276481E}"/>
    <cellStyle name="Normal 2 11 5" xfId="158" xr:uid="{A12D0B5D-8E0E-4F6F-810C-468BCB685826}"/>
    <cellStyle name="Normal 2 12" xfId="56" xr:uid="{BE959AEA-04CE-43DB-A318-8D4951EB4A7F}"/>
    <cellStyle name="Normal 2 12 2" xfId="77" xr:uid="{1142FF61-4498-40DD-8207-0C1760697B64}"/>
    <cellStyle name="Normal 2 12 3" xfId="102" xr:uid="{1AF96CF3-8E19-4B1E-891E-FF3DDF406DFD}"/>
    <cellStyle name="Normal 2 12 4" xfId="139" xr:uid="{43DC77FC-1E3B-4F3E-A8EE-47852A8DBB9F}"/>
    <cellStyle name="Normal 2 12 5" xfId="159" xr:uid="{12A129DA-189C-48AE-BF49-0977123555DA}"/>
    <cellStyle name="Normal 2 13" xfId="57" xr:uid="{B60EAE1F-6056-42CA-BD14-E058F528D438}"/>
    <cellStyle name="Normal 2 13 2" xfId="78" xr:uid="{5FBB33AC-5459-427A-BD4C-2BEA4066A7B5}"/>
    <cellStyle name="Normal 2 13 3" xfId="103" xr:uid="{3C288701-237D-4B4C-A888-A5DB2CF573E5}"/>
    <cellStyle name="Normal 2 13 4" xfId="140" xr:uid="{689E421E-B6AB-407D-B2B0-3029777B1EFC}"/>
    <cellStyle name="Normal 2 13 5" xfId="160" xr:uid="{A306EB28-173A-4B23-B929-3E9E244DD6C9}"/>
    <cellStyle name="Normal 2 14" xfId="58" xr:uid="{ADE4FADC-F495-4423-84C5-95CFDE53C7E2}"/>
    <cellStyle name="Normal 2 14 2" xfId="79" xr:uid="{EF89E139-586F-4255-B1DB-CDFDC62FCF94}"/>
    <cellStyle name="Normal 2 14 3" xfId="104" xr:uid="{62E03548-A68B-4F8C-B0C1-9D53E9793A35}"/>
    <cellStyle name="Normal 2 14 4" xfId="141" xr:uid="{F76F4E20-A0F7-4707-B087-7A3B103601F3}"/>
    <cellStyle name="Normal 2 14 5" xfId="161" xr:uid="{CC00FCDF-8F37-460C-B9CC-CA554D84FC84}"/>
    <cellStyle name="Normal 2 15" xfId="59" xr:uid="{5C5D597A-CCE6-40B1-AF7C-BD2A1A69F01D}"/>
    <cellStyle name="Normal 2 15 2" xfId="80" xr:uid="{6379BCDB-2A14-4217-8D91-5F1728A91667}"/>
    <cellStyle name="Normal 2 15 3" xfId="105" xr:uid="{7FDEC78F-3428-4ADC-926A-989788604C71}"/>
    <cellStyle name="Normal 2 15 4" xfId="142" xr:uid="{4C611690-9E6E-4BDA-A940-0AFCB80426C4}"/>
    <cellStyle name="Normal 2 15 5" xfId="162" xr:uid="{AAFEFEB5-322E-4D3F-B5CF-16B4F1A4D459}"/>
    <cellStyle name="Normal 2 16" xfId="60" xr:uid="{CC2AFAE0-D03B-43E1-A96C-E12A8E644AF5}"/>
    <cellStyle name="Normal 2 16 2" xfId="81" xr:uid="{64B0BBC9-5351-4904-B1A5-5A7231DACDC4}"/>
    <cellStyle name="Normal 2 16 3" xfId="106" xr:uid="{90DA2E0D-A153-429A-8E48-C9040848B303}"/>
    <cellStyle name="Normal 2 16 4" xfId="143" xr:uid="{CD2CF033-8029-4762-AA86-2BE512B83457}"/>
    <cellStyle name="Normal 2 16 5" xfId="163" xr:uid="{A7F0F103-6AEF-4BB3-BCCC-B182B983D276}"/>
    <cellStyle name="Normal 2 17" xfId="61" xr:uid="{23289331-478D-4FB7-BAED-0F7A4C0D58FC}"/>
    <cellStyle name="Normal 2 17 2" xfId="82" xr:uid="{E452C473-4041-40E5-B9A7-213E25F0EE0F}"/>
    <cellStyle name="Normal 2 17 3" xfId="107" xr:uid="{FDC7C1F4-2136-439E-B842-61D667F726DF}"/>
    <cellStyle name="Normal 2 17 4" xfId="144" xr:uid="{736DF037-FDC5-47B1-BD4A-19315256735B}"/>
    <cellStyle name="Normal 2 17 5" xfId="164" xr:uid="{48C89A0B-D5CC-428A-85A5-8948C57BE34D}"/>
    <cellStyle name="Normal 2 18" xfId="62" xr:uid="{0D242576-427A-45B2-9D9F-E2C657D8C58F}"/>
    <cellStyle name="Normal 2 18 2" xfId="83" xr:uid="{F6534A88-592E-4116-9755-C456156259E5}"/>
    <cellStyle name="Normal 2 18 3" xfId="108" xr:uid="{CE14E0B2-8D5D-4A80-93CC-786CC79339B4}"/>
    <cellStyle name="Normal 2 18 4" xfId="145" xr:uid="{240DB079-B8D9-484C-9454-73A091A6DD6B}"/>
    <cellStyle name="Normal 2 18 5" xfId="165" xr:uid="{96940773-0680-4A53-A865-E24F8C82104A}"/>
    <cellStyle name="Normal 2 19" xfId="63" xr:uid="{136C49D1-A8F4-444D-A49F-3C9710D8BC57}"/>
    <cellStyle name="Normal 2 19 2" xfId="84" xr:uid="{12E65016-0F98-49FA-A4B1-3D70D9821F7F}"/>
    <cellStyle name="Normal 2 19 3" xfId="109" xr:uid="{30B5E2FD-B7E2-47BD-A624-52E435EF1D48}"/>
    <cellStyle name="Normal 2 19 4" xfId="146" xr:uid="{AF593753-1E94-4181-8040-6059A24062E6}"/>
    <cellStyle name="Normal 2 19 5" xfId="166" xr:uid="{3C1F92C4-9A41-49EE-83EC-B331244947B0}"/>
    <cellStyle name="Normal 2 2" xfId="46" xr:uid="{8F0FE2AA-2FB7-482E-9484-D5F81AFC3D58}"/>
    <cellStyle name="Normal 2 2 2" xfId="67" xr:uid="{4F9C1488-A439-425B-96B6-60F535638AB5}"/>
    <cellStyle name="Normal 2 2 3" xfId="92" xr:uid="{3EA372A9-24DF-4987-A8F6-D11B6FAA5D87}"/>
    <cellStyle name="Normal 2 2 4" xfId="118" xr:uid="{F0DF82CB-CBF5-4DF0-9D64-F0CB0E9351CD}"/>
    <cellStyle name="Normal 2 2 5" xfId="129" xr:uid="{0F433BAE-808C-44C7-8D2D-AB78C76FFB0B}"/>
    <cellStyle name="Normal 2 2 6" xfId="149" xr:uid="{0FD66410-9A21-4C1C-B06A-0576CDFFD50C}"/>
    <cellStyle name="Normal 2 20" xfId="64" xr:uid="{C4C9EAA9-A8B8-46F6-9AFA-48121DC585E6}"/>
    <cellStyle name="Normal 2 20 2" xfId="85" xr:uid="{A8B0BC93-78C7-44FF-9B93-858B32114FB2}"/>
    <cellStyle name="Normal 2 20 3" xfId="110" xr:uid="{AC7E6FA5-29CF-41B7-87AB-8F56364BC75F}"/>
    <cellStyle name="Normal 2 20 4" xfId="147" xr:uid="{9B82136B-0038-49A8-8A75-37EF1F92B133}"/>
    <cellStyle name="Normal 2 20 5" xfId="167" xr:uid="{7875D137-6A0F-4E53-A297-CD60486F9A98}"/>
    <cellStyle name="Normal 2 21" xfId="65" xr:uid="{475FD257-0DD3-4956-84B6-A9E936DA406B}"/>
    <cellStyle name="Normal 2 21 2" xfId="86" xr:uid="{7ACCCE84-9E0F-4CB3-AC33-F94C652581B9}"/>
    <cellStyle name="Normal 2 21 3" xfId="111" xr:uid="{B471EDC7-D857-4D64-9B8A-CFCB48DF0357}"/>
    <cellStyle name="Normal 2 21 4" xfId="168" xr:uid="{E7CD6729-6ACC-4DB2-A094-FEBF3F8907D2}"/>
    <cellStyle name="Normal 2 22" xfId="45" xr:uid="{DC34A835-67CD-4AC6-BCE8-F37331F46B47}"/>
    <cellStyle name="Normal 2 22 2" xfId="87" xr:uid="{53664C8A-81CA-47DA-9042-CC62F085DB75}"/>
    <cellStyle name="Normal 2 22 3" xfId="112" xr:uid="{2F952A3D-03BA-4294-9C59-BD30E86055F6}"/>
    <cellStyle name="Normal 2 23" xfId="88" xr:uid="{94003C2C-BF77-40D7-A0B4-F5744BA05974}"/>
    <cellStyle name="Normal 2 23 2" xfId="89" xr:uid="{D979DCC1-79F4-44A4-A14F-3034EBF4923A}"/>
    <cellStyle name="Normal 2 23 3" xfId="113" xr:uid="{41A212AA-B14E-4534-8D8F-F550A09497E8}"/>
    <cellStyle name="Normal 2 24" xfId="66" xr:uid="{3188CA49-ED0C-47CC-B953-740CD4079B43}"/>
    <cellStyle name="Normal 2 24 2" xfId="90" xr:uid="{D1E135D0-8B98-4978-B860-7F1A88A3C1D7}"/>
    <cellStyle name="Normal 2 24 3" xfId="114" xr:uid="{799BDD9E-9E28-4868-8BA1-BC28E323EC4B}"/>
    <cellStyle name="Normal 2 25" xfId="115" xr:uid="{A510FD37-A2DA-483A-8583-AD90557B8FE9}"/>
    <cellStyle name="Normal 2 26" xfId="91" xr:uid="{8DE0D458-8B58-495C-A6CD-34E93BCCAF95}"/>
    <cellStyle name="Normal 2 27" xfId="117" xr:uid="{A2FBCE6B-F62F-425D-BC9B-E4F75660CB33}"/>
    <cellStyle name="Normal 2 28" xfId="128" xr:uid="{C116DD84-B10A-418A-83C5-D1C17B162B59}"/>
    <cellStyle name="Normal 2 29" xfId="148" xr:uid="{F67DCA4F-444E-4592-8E3D-D9843EB05A3C}"/>
    <cellStyle name="Normal 2 3" xfId="47" xr:uid="{CBD07CC3-ADEE-4541-AEC9-E91B8D1225FE}"/>
    <cellStyle name="Normal 2 3 2" xfId="68" xr:uid="{39FDDBAF-0205-487F-B322-75E1EE81E77B}"/>
    <cellStyle name="Normal 2 3 3" xfId="93" xr:uid="{D419F14E-2A2B-49D1-BF68-3A9B479268B0}"/>
    <cellStyle name="Normal 2 3 4" xfId="119" xr:uid="{66BA3C0D-5EAD-4119-8E04-BE61622B185D}"/>
    <cellStyle name="Normal 2 3 5" xfId="130" xr:uid="{5A61022D-85F5-4423-92B8-561E71C0F975}"/>
    <cellStyle name="Normal 2 3 6" xfId="150" xr:uid="{8D441208-A48C-44B6-B3A6-EA76C2FC9C16}"/>
    <cellStyle name="Normal 2 30" xfId="127" xr:uid="{6E54AEDF-6555-4136-9378-366C23C972E4}"/>
    <cellStyle name="Normal 2 31" xfId="169" xr:uid="{FADC150F-BBE4-4550-BC63-2EACFDAD5E13}"/>
    <cellStyle name="Normal 2 4" xfId="48" xr:uid="{3039B586-4ADD-4F85-B706-7D8F710E3B5C}"/>
    <cellStyle name="Normal 2 4 2" xfId="69" xr:uid="{077EA1D7-9D46-4730-9087-205A2DC03410}"/>
    <cellStyle name="Normal 2 4 3" xfId="94" xr:uid="{5C4AF32E-97A1-416B-B94E-0DCEECFEC77C}"/>
    <cellStyle name="Normal 2 4 4" xfId="120" xr:uid="{12313C64-0D58-4D14-828C-E01C508E8308}"/>
    <cellStyle name="Normal 2 4 5" xfId="131" xr:uid="{0C123970-4554-4C41-8D3A-96955A721F76}"/>
    <cellStyle name="Normal 2 4 6" xfId="151" xr:uid="{71878D6C-08D1-4E45-9CD7-C531658E7881}"/>
    <cellStyle name="Normal 2 41" xfId="116" xr:uid="{7830AED1-BDF6-459E-9E3B-EAC7937EDF39}"/>
    <cellStyle name="Normal 2 5" xfId="49" xr:uid="{0229C5AA-E6FF-4020-8BCF-B516C2259BCC}"/>
    <cellStyle name="Normal 2 5 2" xfId="70" xr:uid="{CA6E753D-9A5B-4A83-81AC-72E3622375A2}"/>
    <cellStyle name="Normal 2 5 3" xfId="95" xr:uid="{1BD5CCD5-E2B3-4EAD-AECF-5E03F2054A6B}"/>
    <cellStyle name="Normal 2 5 4" xfId="121" xr:uid="{49F85096-0973-4763-88BB-8E3E476621C2}"/>
    <cellStyle name="Normal 2 5 5" xfId="132" xr:uid="{5243DABC-6D18-4159-99CA-918A6A2074EF}"/>
    <cellStyle name="Normal 2 5 6" xfId="152" xr:uid="{B0666461-1795-44F7-8AFE-D5F747510DDE}"/>
    <cellStyle name="Normal 2 6" xfId="50" xr:uid="{5D376FFB-7274-4C46-804F-404DA0D30F2C}"/>
    <cellStyle name="Normal 2 6 2" xfId="71" xr:uid="{BE3DD585-E457-4815-B6A9-ED5B0076F1A3}"/>
    <cellStyle name="Normal 2 6 3" xfId="96" xr:uid="{D7AABA9C-8F56-42A1-8627-CE4A514FD1BC}"/>
    <cellStyle name="Normal 2 6 4" xfId="122" xr:uid="{3F932137-8962-4672-9E8B-E0A90B56F1C6}"/>
    <cellStyle name="Normal 2 6 5" xfId="133" xr:uid="{0DDF64B4-F3CC-4B1C-9D75-54C65815D8E1}"/>
    <cellStyle name="Normal 2 6 6" xfId="153" xr:uid="{5D8FEED3-7C8F-49D5-9C50-032B185A51E0}"/>
    <cellStyle name="Normal 2 7" xfId="51" xr:uid="{8E9519CF-2006-47EB-86EE-19B93540B64F}"/>
    <cellStyle name="Normal 2 7 2" xfId="72" xr:uid="{B4A549A8-61BC-488D-983F-B683A0A63C4C}"/>
    <cellStyle name="Normal 2 7 3" xfId="97" xr:uid="{C06F51EC-4AEE-4FBC-92A6-9D3AC3DFB88F}"/>
    <cellStyle name="Normal 2 7 4" xfId="123" xr:uid="{7D7838E6-4073-4262-A631-993B6F7BFBF2}"/>
    <cellStyle name="Normal 2 7 5" xfId="134" xr:uid="{E225F67B-9177-4958-8595-0894E3E01EF0}"/>
    <cellStyle name="Normal 2 7 6" xfId="154" xr:uid="{0AA4BFE6-A2AE-4145-8FB8-D909A9C44141}"/>
    <cellStyle name="Normal 2 8" xfId="52" xr:uid="{33FEE54A-4AB3-4FA0-A0B1-F1CD171C6D4F}"/>
    <cellStyle name="Normal 2 8 2" xfId="73" xr:uid="{97DC6463-7BC7-43B7-9F52-CE5B9204E040}"/>
    <cellStyle name="Normal 2 8 3" xfId="98" xr:uid="{45FB62F0-B99F-441C-A54E-5B22977C6272}"/>
    <cellStyle name="Normal 2 8 4" xfId="124" xr:uid="{EC0D9787-41C8-4E9D-B190-C8FDD7363CA0}"/>
    <cellStyle name="Normal 2 8 5" xfId="135" xr:uid="{0C1086A1-2DB4-4212-B4A2-BDDAE5CCBBA1}"/>
    <cellStyle name="Normal 2 8 6" xfId="155" xr:uid="{63FB62F6-25AD-4BE7-8871-A7DEA0C4E383}"/>
    <cellStyle name="Normal 2 9" xfId="53" xr:uid="{1CDB041F-85A0-4233-B56A-ECE56EC52387}"/>
    <cellStyle name="Normal 2 9 2" xfId="74" xr:uid="{E3B0C9EA-52D2-4049-ADE8-81B9C15F0FFC}"/>
    <cellStyle name="Normal 2 9 3" xfId="99" xr:uid="{C796A026-9D09-453B-A48C-1969573DD341}"/>
    <cellStyle name="Normal 2 9 4" xfId="125" xr:uid="{3E326EFF-CE7C-447A-89DC-DE893A3D53E1}"/>
    <cellStyle name="Normal 2 9 5" xfId="136" xr:uid="{41109DE6-7249-4297-98C0-03564A43182A}"/>
    <cellStyle name="Normal 2 9 6" xfId="156" xr:uid="{F6AADA86-73FC-4636-9C8F-6F15A5A430D4}"/>
    <cellStyle name="Normal 3" xfId="44" xr:uid="{0DC394E3-CD7D-4642-9FD3-45919F4F89C0}"/>
    <cellStyle name="Note 2" xfId="38" xr:uid="{00000000-0005-0000-0000-000026000000}"/>
    <cellStyle name="Output 2" xfId="39" xr:uid="{00000000-0005-0000-0000-000027000000}"/>
    <cellStyle name="Title 2" xfId="40" xr:uid="{00000000-0005-0000-0000-000028000000}"/>
    <cellStyle name="Total 2" xfId="41" xr:uid="{00000000-0005-0000-0000-000029000000}"/>
    <cellStyle name="Warning Text 2" xfId="42" xr:uid="{00000000-0005-0000-0000-00002A000000}"/>
    <cellStyle name="Κανονικό 2" xfId="43" xr:uid="{00000000-0005-0000-0000-00002B000000}"/>
  </cellStyles>
  <dxfs count="34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5CA804-740C-475A-96CA-F2902F248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ED94E12-E043-438B-B379-9873E97B5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9D352BA-2854-4C50-A0FD-F7E758BC7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C940A2C-93C2-4A60-A4EE-81318DF23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9A5BFA-C84E-4434-95F2-7DF70520A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665A702-B0F7-4D1A-B8E9-F66BA7342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BBC9E7-7199-4004-981B-F58B6608F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BE4FEC-9BB0-4472-B319-B5939B1B7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FDDA0C-2177-4906-85A2-107851115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0D3C0F-D450-4A0F-838F-4A5978E42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0AC09F-C1B3-4346-9C99-2F3E3F4C1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140B81-9C54-4826-B37A-BD17FAEF7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12EBB9-DAF3-4DE2-AE13-B21E04448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B53177-4678-4AFC-B814-69A4AB2ED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4053049-BB2D-4FE3-8580-646A539F0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BE238ED-3E09-47D2-81D5-7011D68E0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3F46A00-C0BE-4A3D-A130-2BE5EB566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18D3C21-7B13-40E3-81A2-8ABC7F5BA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63127A-E969-41A3-937A-B3380A63B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F19EF6-32E7-4A3F-B48B-E78F81E7F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C67B47-06C4-47ED-A4E1-D5F05EAA8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8BAE558-ED7C-40E1-AB42-AF82FD3EF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95822B-6D53-44E3-99A9-C808EF1DA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2E0DF47-3D6E-4A1C-B75E-514094583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0237E9-AE4C-450A-9049-AA9C40D27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EE01571-C908-496C-9B45-E61B882FD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BC86A5-8EE8-4185-85DC-1263F07D6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CA8F3B-3D1D-45C5-BC23-3D4D23170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B46FD3-49E2-4967-81C5-731F53130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0C8377-0108-4A36-A318-2978E6B51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28E26A-D094-4068-9507-CFF26433E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D85C03-5AE0-4DC3-A321-577C8DE7A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31735A-245A-4AAA-BF98-CF21D2954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831" y="46728"/>
          <a:ext cx="902970" cy="735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EF4B43-D08B-43A1-8065-E780B7AE4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E8B8F-EA51-4BD1-B9DD-2D7107AB8B1D}">
  <dimension ref="A1:H35"/>
  <sheetViews>
    <sheetView tabSelected="1" view="pageBreakPreview" topLeftCell="A9" zoomScaleNormal="80" zoomScaleSheetLayoutView="100" workbookViewId="0">
      <selection activeCell="D8" sqref="D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5703125" style="1" customWidth="1"/>
    <col min="8" max="8" width="10.140625" bestFit="1" customWidth="1"/>
    <col min="9" max="9" width="10" customWidth="1"/>
  </cols>
  <sheetData>
    <row r="1" spans="1:4" ht="71.25" customHeight="1" x14ac:dyDescent="0.25">
      <c r="B1" s="20" t="s">
        <v>61</v>
      </c>
      <c r="C1" s="20"/>
      <c r="D1" s="20"/>
    </row>
    <row r="2" spans="1:4" ht="37.5" customHeight="1" x14ac:dyDescent="0.25">
      <c r="A2" s="12" t="s">
        <v>0</v>
      </c>
      <c r="B2" s="13" t="s">
        <v>1</v>
      </c>
      <c r="C2" s="13" t="s">
        <v>9</v>
      </c>
      <c r="D2" s="14" t="s">
        <v>7</v>
      </c>
    </row>
    <row r="3" spans="1:4" ht="37.5" customHeight="1" x14ac:dyDescent="0.25">
      <c r="A3" s="15" t="s">
        <v>2</v>
      </c>
      <c r="B3" s="16" t="s">
        <v>3</v>
      </c>
      <c r="C3" s="16" t="s">
        <v>10</v>
      </c>
      <c r="D3" s="17" t="s">
        <v>4</v>
      </c>
    </row>
    <row r="4" spans="1:4" x14ac:dyDescent="0.25">
      <c r="A4" s="8">
        <v>45505</v>
      </c>
      <c r="B4" s="9">
        <v>86316</v>
      </c>
      <c r="C4" s="9">
        <v>584364668</v>
      </c>
      <c r="D4" s="10">
        <v>6.77</v>
      </c>
    </row>
    <row r="5" spans="1:4" x14ac:dyDescent="0.25">
      <c r="A5" s="8">
        <v>45506</v>
      </c>
      <c r="B5" s="9">
        <v>86381</v>
      </c>
      <c r="C5" s="9">
        <v>584804921</v>
      </c>
      <c r="D5" s="10">
        <v>6.77</v>
      </c>
    </row>
    <row r="6" spans="1:4" x14ac:dyDescent="0.25">
      <c r="A6" s="8">
        <v>45507</v>
      </c>
      <c r="B6" s="9">
        <v>34704</v>
      </c>
      <c r="C6" s="9">
        <v>234946350</v>
      </c>
      <c r="D6" s="10">
        <v>6.77</v>
      </c>
    </row>
    <row r="7" spans="1:4" x14ac:dyDescent="0.25">
      <c r="A7" s="8">
        <v>45508</v>
      </c>
      <c r="B7" s="9">
        <v>34790</v>
      </c>
      <c r="C7" s="9">
        <v>235531549</v>
      </c>
      <c r="D7" s="10">
        <v>6.77</v>
      </c>
    </row>
    <row r="8" spans="1:4" x14ac:dyDescent="0.25">
      <c r="A8" s="8">
        <v>45509</v>
      </c>
      <c r="B8" s="9">
        <v>34729</v>
      </c>
      <c r="C8" s="9">
        <v>235120407</v>
      </c>
      <c r="D8" s="10">
        <v>6.77</v>
      </c>
    </row>
    <row r="9" spans="1:4" x14ac:dyDescent="0.25">
      <c r="A9" s="8">
        <v>45510</v>
      </c>
      <c r="B9" s="9">
        <v>65752</v>
      </c>
      <c r="C9" s="9">
        <v>445147065</v>
      </c>
      <c r="D9" s="10">
        <v>6.77</v>
      </c>
    </row>
    <row r="10" spans="1:4" x14ac:dyDescent="0.25">
      <c r="A10" s="8">
        <v>45511</v>
      </c>
      <c r="B10" s="9">
        <v>75673</v>
      </c>
      <c r="C10" s="9">
        <v>512307561</v>
      </c>
      <c r="D10" s="10">
        <v>6.77</v>
      </c>
    </row>
    <row r="11" spans="1:4" x14ac:dyDescent="0.25">
      <c r="A11" s="8">
        <v>45512</v>
      </c>
      <c r="B11" s="9">
        <v>31951</v>
      </c>
      <c r="C11" s="9">
        <v>216312126</v>
      </c>
      <c r="D11" s="10">
        <v>6.77</v>
      </c>
    </row>
    <row r="12" spans="1:4" x14ac:dyDescent="0.25">
      <c r="A12" s="8">
        <v>45513</v>
      </c>
      <c r="B12" s="9">
        <v>76265</v>
      </c>
      <c r="C12" s="9">
        <v>516315604</v>
      </c>
      <c r="D12" s="10">
        <v>6.77</v>
      </c>
    </row>
    <row r="13" spans="1:4" x14ac:dyDescent="0.25">
      <c r="A13" s="8">
        <v>45514</v>
      </c>
      <c r="B13" s="9">
        <v>101376</v>
      </c>
      <c r="C13" s="9">
        <v>686320121</v>
      </c>
      <c r="D13" s="10">
        <v>6.77</v>
      </c>
    </row>
    <row r="14" spans="1:4" x14ac:dyDescent="0.25">
      <c r="A14" s="8">
        <v>45515</v>
      </c>
      <c r="B14" s="9">
        <v>106251</v>
      </c>
      <c r="C14" s="9">
        <v>719323600</v>
      </c>
      <c r="D14" s="10">
        <v>6.77</v>
      </c>
    </row>
    <row r="15" spans="1:4" x14ac:dyDescent="0.25">
      <c r="A15" s="8">
        <v>45516</v>
      </c>
      <c r="B15" s="9">
        <v>111446</v>
      </c>
      <c r="C15" s="9">
        <v>754495239</v>
      </c>
      <c r="D15" s="10">
        <v>6.77</v>
      </c>
    </row>
    <row r="16" spans="1:4" x14ac:dyDescent="0.25">
      <c r="A16" s="8">
        <v>45517</v>
      </c>
      <c r="B16" s="9">
        <v>114844</v>
      </c>
      <c r="C16" s="9">
        <v>777498752</v>
      </c>
      <c r="D16" s="10">
        <v>6.77</v>
      </c>
    </row>
    <row r="17" spans="1:8" x14ac:dyDescent="0.25">
      <c r="A17" s="8">
        <v>45518</v>
      </c>
      <c r="B17" s="9">
        <v>31970</v>
      </c>
      <c r="C17" s="9">
        <v>216438891</v>
      </c>
      <c r="D17" s="10">
        <v>6.77</v>
      </c>
    </row>
    <row r="18" spans="1:8" x14ac:dyDescent="0.25">
      <c r="A18" s="8">
        <v>45519</v>
      </c>
      <c r="B18" s="9">
        <v>118366</v>
      </c>
      <c r="C18" s="9">
        <v>801339438</v>
      </c>
      <c r="D18" s="10">
        <v>6.77</v>
      </c>
      <c r="G18" s="11"/>
      <c r="H18" s="11"/>
    </row>
    <row r="19" spans="1:8" x14ac:dyDescent="0.25">
      <c r="A19" s="8">
        <v>45520</v>
      </c>
      <c r="B19" s="9">
        <v>33128</v>
      </c>
      <c r="C19" s="9">
        <v>224278043</v>
      </c>
      <c r="D19" s="10">
        <v>6.77</v>
      </c>
      <c r="G19" s="11"/>
      <c r="H19" s="11"/>
    </row>
    <row r="20" spans="1:8" x14ac:dyDescent="0.25">
      <c r="A20" s="8">
        <v>45521</v>
      </c>
      <c r="B20" s="9">
        <v>32971</v>
      </c>
      <c r="C20" s="9">
        <v>223217522</v>
      </c>
      <c r="D20" s="10">
        <v>6.77</v>
      </c>
      <c r="G20" s="11"/>
      <c r="H20" s="11"/>
    </row>
    <row r="21" spans="1:8" x14ac:dyDescent="0.25">
      <c r="A21" s="8">
        <v>45522</v>
      </c>
      <c r="B21" s="9">
        <v>124496</v>
      </c>
      <c r="C21" s="9">
        <v>842842043</v>
      </c>
      <c r="D21" s="10">
        <v>6.77</v>
      </c>
      <c r="G21" s="11"/>
      <c r="H21" s="11"/>
    </row>
    <row r="22" spans="1:8" x14ac:dyDescent="0.25">
      <c r="A22" s="8">
        <v>45523</v>
      </c>
      <c r="B22" s="9">
        <v>126252</v>
      </c>
      <c r="C22" s="9">
        <v>854727470</v>
      </c>
      <c r="D22" s="10">
        <v>6.77</v>
      </c>
      <c r="G22" s="11"/>
      <c r="H22" s="11"/>
    </row>
    <row r="23" spans="1:8" x14ac:dyDescent="0.25">
      <c r="A23" s="8">
        <v>45524</v>
      </c>
      <c r="B23" s="9">
        <v>121664</v>
      </c>
      <c r="C23" s="9">
        <v>823667048</v>
      </c>
      <c r="D23" s="10">
        <v>6.77</v>
      </c>
      <c r="G23" s="11"/>
      <c r="H23" s="11"/>
    </row>
    <row r="24" spans="1:8" x14ac:dyDescent="0.25">
      <c r="A24" s="8">
        <v>45525</v>
      </c>
      <c r="B24" s="9">
        <v>126369</v>
      </c>
      <c r="C24" s="9">
        <v>855520751</v>
      </c>
      <c r="D24" s="10">
        <v>6.77</v>
      </c>
      <c r="G24" s="11"/>
      <c r="H24" s="11"/>
    </row>
    <row r="25" spans="1:8" x14ac:dyDescent="0.25">
      <c r="A25" s="8">
        <v>45526</v>
      </c>
      <c r="B25" s="9">
        <v>33021</v>
      </c>
      <c r="C25" s="9">
        <v>223558583</v>
      </c>
      <c r="D25" s="10">
        <v>6.77</v>
      </c>
      <c r="G25" s="11"/>
      <c r="H25" s="11"/>
    </row>
    <row r="26" spans="1:8" x14ac:dyDescent="0.25">
      <c r="A26" s="8">
        <v>45527</v>
      </c>
      <c r="B26" s="18">
        <v>32864</v>
      </c>
      <c r="C26" s="18">
        <v>222493594</v>
      </c>
      <c r="D26" s="10">
        <v>6.77</v>
      </c>
      <c r="G26" s="11"/>
      <c r="H26" s="11"/>
    </row>
    <row r="27" spans="1:8" x14ac:dyDescent="0.25">
      <c r="A27" s="8">
        <v>45528</v>
      </c>
      <c r="B27" s="9">
        <v>32550</v>
      </c>
      <c r="C27" s="9">
        <v>220364632</v>
      </c>
      <c r="D27" s="10">
        <v>6.77</v>
      </c>
      <c r="G27" s="11"/>
      <c r="H27" s="11"/>
    </row>
    <row r="28" spans="1:8" x14ac:dyDescent="0.25">
      <c r="A28" s="8">
        <v>45529</v>
      </c>
      <c r="B28" s="9">
        <v>32235</v>
      </c>
      <c r="C28" s="9">
        <v>218234587</v>
      </c>
      <c r="D28" s="10">
        <v>6.77</v>
      </c>
      <c r="G28" s="11"/>
      <c r="H28" s="11"/>
    </row>
    <row r="29" spans="1:8" x14ac:dyDescent="0.25">
      <c r="A29" s="8">
        <v>45530</v>
      </c>
      <c r="B29" s="19">
        <v>31920</v>
      </c>
      <c r="C29" s="19">
        <v>216104609</v>
      </c>
      <c r="D29" s="10">
        <v>6.77</v>
      </c>
      <c r="G29" s="11"/>
      <c r="H29" s="11"/>
    </row>
    <row r="30" spans="1:8" x14ac:dyDescent="0.25">
      <c r="A30" s="8">
        <v>45531</v>
      </c>
      <c r="B30" s="9">
        <v>133526</v>
      </c>
      <c r="C30" s="9">
        <v>903975537</v>
      </c>
      <c r="D30" s="10">
        <v>6.77</v>
      </c>
      <c r="G30" s="11"/>
      <c r="H30" s="11"/>
    </row>
    <row r="31" spans="1:8" x14ac:dyDescent="0.25">
      <c r="A31" s="8">
        <v>45532</v>
      </c>
      <c r="B31" s="9">
        <v>69557</v>
      </c>
      <c r="C31" s="9">
        <v>470902022</v>
      </c>
      <c r="D31" s="10">
        <v>6.77</v>
      </c>
      <c r="G31" s="11"/>
      <c r="H31" s="11"/>
    </row>
    <row r="32" spans="1:8" x14ac:dyDescent="0.25">
      <c r="A32" s="8">
        <v>45533</v>
      </c>
      <c r="B32" s="9">
        <v>0</v>
      </c>
      <c r="C32" s="9">
        <v>0</v>
      </c>
      <c r="D32" s="10" t="s">
        <v>50</v>
      </c>
      <c r="G32" s="11"/>
      <c r="H32" s="11"/>
    </row>
    <row r="33" spans="1:8" x14ac:dyDescent="0.25">
      <c r="A33" s="8">
        <v>45534</v>
      </c>
      <c r="B33" s="9">
        <v>0</v>
      </c>
      <c r="C33" s="9">
        <v>0</v>
      </c>
      <c r="D33" s="10" t="s">
        <v>50</v>
      </c>
      <c r="G33" s="11"/>
      <c r="H33" s="11"/>
    </row>
    <row r="34" spans="1:8" x14ac:dyDescent="0.25">
      <c r="A34" s="8">
        <v>45535</v>
      </c>
      <c r="B34" s="9">
        <v>0</v>
      </c>
      <c r="C34" s="9">
        <v>0</v>
      </c>
      <c r="D34" s="10" t="s">
        <v>50</v>
      </c>
      <c r="G34" s="11"/>
      <c r="H34" s="11"/>
    </row>
    <row r="35" spans="1:8" x14ac:dyDescent="0.25">
      <c r="A35" s="28" t="s">
        <v>62</v>
      </c>
      <c r="B35" s="28"/>
      <c r="C35" s="28"/>
      <c r="D35" s="28"/>
      <c r="G35" s="11"/>
      <c r="H35" s="11"/>
    </row>
  </sheetData>
  <mergeCells count="2">
    <mergeCell ref="B1:D1"/>
    <mergeCell ref="A35:D35"/>
  </mergeCells>
  <conditionalFormatting sqref="B2:D3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7EFF8-3971-4081-9B2C-50E1339EAF42}">
  <dimension ref="A1:H35"/>
  <sheetViews>
    <sheetView view="pageBreakPreview" topLeftCell="A4" zoomScaleNormal="80" zoomScaleSheetLayoutView="100" workbookViewId="0">
      <selection activeCell="C30" sqref="C30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5703125" style="1" customWidth="1"/>
    <col min="8" max="8" width="10.140625" bestFit="1" customWidth="1"/>
    <col min="9" max="9" width="10" customWidth="1"/>
  </cols>
  <sheetData>
    <row r="1" spans="1:4" ht="71.25" customHeight="1" x14ac:dyDescent="0.25">
      <c r="B1" s="20" t="s">
        <v>59</v>
      </c>
      <c r="C1" s="20"/>
      <c r="D1" s="20"/>
    </row>
    <row r="2" spans="1:4" ht="37.5" customHeight="1" x14ac:dyDescent="0.25">
      <c r="A2" s="12" t="s">
        <v>0</v>
      </c>
      <c r="B2" s="13" t="s">
        <v>1</v>
      </c>
      <c r="C2" s="13" t="s">
        <v>9</v>
      </c>
      <c r="D2" s="14" t="s">
        <v>7</v>
      </c>
    </row>
    <row r="3" spans="1:4" ht="37.5" customHeight="1" x14ac:dyDescent="0.25">
      <c r="A3" s="15" t="s">
        <v>2</v>
      </c>
      <c r="B3" s="16" t="s">
        <v>3</v>
      </c>
      <c r="C3" s="16" t="s">
        <v>10</v>
      </c>
      <c r="D3" s="17" t="s">
        <v>4</v>
      </c>
    </row>
    <row r="4" spans="1:4" x14ac:dyDescent="0.25">
      <c r="A4" s="8">
        <v>45505</v>
      </c>
      <c r="B4" s="9">
        <v>86316</v>
      </c>
      <c r="C4" s="9">
        <v>584364668</v>
      </c>
      <c r="D4" s="10">
        <v>6.77</v>
      </c>
    </row>
    <row r="5" spans="1:4" x14ac:dyDescent="0.25">
      <c r="A5" s="8">
        <v>45506</v>
      </c>
      <c r="B5" s="9">
        <v>86381</v>
      </c>
      <c r="C5" s="9">
        <v>584804921</v>
      </c>
      <c r="D5" s="10">
        <v>6.77</v>
      </c>
    </row>
    <row r="6" spans="1:4" x14ac:dyDescent="0.25">
      <c r="A6" s="8">
        <v>45507</v>
      </c>
      <c r="B6" s="9">
        <v>34704</v>
      </c>
      <c r="C6" s="9">
        <v>234946350</v>
      </c>
      <c r="D6" s="10">
        <v>6.77</v>
      </c>
    </row>
    <row r="7" spans="1:4" x14ac:dyDescent="0.25">
      <c r="A7" s="8">
        <v>45508</v>
      </c>
      <c r="B7" s="9">
        <v>34790</v>
      </c>
      <c r="C7" s="9">
        <v>235531549</v>
      </c>
      <c r="D7" s="10">
        <v>6.77</v>
      </c>
    </row>
    <row r="8" spans="1:4" x14ac:dyDescent="0.25">
      <c r="A8" s="8">
        <v>45509</v>
      </c>
      <c r="B8" s="9">
        <v>34729</v>
      </c>
      <c r="C8" s="9">
        <v>235120407</v>
      </c>
      <c r="D8" s="10">
        <v>6.77</v>
      </c>
    </row>
    <row r="9" spans="1:4" x14ac:dyDescent="0.25">
      <c r="A9" s="8">
        <v>45510</v>
      </c>
      <c r="B9" s="9">
        <v>65752</v>
      </c>
      <c r="C9" s="9">
        <v>445147065</v>
      </c>
      <c r="D9" s="10">
        <v>6.77</v>
      </c>
    </row>
    <row r="10" spans="1:4" x14ac:dyDescent="0.25">
      <c r="A10" s="8">
        <v>45511</v>
      </c>
      <c r="B10" s="9">
        <v>75673</v>
      </c>
      <c r="C10" s="9">
        <v>512307561</v>
      </c>
      <c r="D10" s="10">
        <v>6.77</v>
      </c>
    </row>
    <row r="11" spans="1:4" x14ac:dyDescent="0.25">
      <c r="A11" s="8">
        <v>45512</v>
      </c>
      <c r="B11" s="9">
        <v>31951</v>
      </c>
      <c r="C11" s="9">
        <v>216312126</v>
      </c>
      <c r="D11" s="10">
        <v>6.77</v>
      </c>
    </row>
    <row r="12" spans="1:4" x14ac:dyDescent="0.25">
      <c r="A12" s="8">
        <v>45513</v>
      </c>
      <c r="B12" s="9">
        <v>76265</v>
      </c>
      <c r="C12" s="9">
        <v>516315604</v>
      </c>
      <c r="D12" s="10">
        <v>6.77</v>
      </c>
    </row>
    <row r="13" spans="1:4" x14ac:dyDescent="0.25">
      <c r="A13" s="8">
        <v>45514</v>
      </c>
      <c r="B13" s="9">
        <v>101376</v>
      </c>
      <c r="C13" s="9">
        <v>686320121</v>
      </c>
      <c r="D13" s="10">
        <v>6.77</v>
      </c>
    </row>
    <row r="14" spans="1:4" x14ac:dyDescent="0.25">
      <c r="A14" s="8">
        <v>45515</v>
      </c>
      <c r="B14" s="9">
        <v>106251</v>
      </c>
      <c r="C14" s="9">
        <v>719323600</v>
      </c>
      <c r="D14" s="10">
        <v>6.77</v>
      </c>
    </row>
    <row r="15" spans="1:4" x14ac:dyDescent="0.25">
      <c r="A15" s="8">
        <v>45516</v>
      </c>
      <c r="B15" s="9">
        <v>111446</v>
      </c>
      <c r="C15" s="9">
        <v>754495239</v>
      </c>
      <c r="D15" s="10">
        <v>6.77</v>
      </c>
    </row>
    <row r="16" spans="1:4" x14ac:dyDescent="0.25">
      <c r="A16" s="8">
        <v>45517</v>
      </c>
      <c r="B16" s="9">
        <v>114844</v>
      </c>
      <c r="C16" s="9">
        <v>777498752</v>
      </c>
      <c r="D16" s="10">
        <v>6.77</v>
      </c>
    </row>
    <row r="17" spans="1:8" x14ac:dyDescent="0.25">
      <c r="A17" s="8">
        <v>45518</v>
      </c>
      <c r="B17" s="9">
        <v>31970</v>
      </c>
      <c r="C17" s="9">
        <v>216438891</v>
      </c>
      <c r="D17" s="10">
        <v>6.77</v>
      </c>
    </row>
    <row r="18" spans="1:8" x14ac:dyDescent="0.25">
      <c r="A18" s="8">
        <v>45519</v>
      </c>
      <c r="B18" s="9">
        <v>118366</v>
      </c>
      <c r="C18" s="9">
        <v>801339438</v>
      </c>
      <c r="D18" s="10">
        <v>6.77</v>
      </c>
      <c r="G18" s="11"/>
      <c r="H18" s="11"/>
    </row>
    <row r="19" spans="1:8" x14ac:dyDescent="0.25">
      <c r="A19" s="8">
        <v>45520</v>
      </c>
      <c r="B19" s="9">
        <v>33128</v>
      </c>
      <c r="C19" s="9">
        <v>224278043</v>
      </c>
      <c r="D19" s="10">
        <v>6.77</v>
      </c>
      <c r="G19" s="11"/>
      <c r="H19" s="11"/>
    </row>
    <row r="20" spans="1:8" x14ac:dyDescent="0.25">
      <c r="A20" s="8">
        <v>45521</v>
      </c>
      <c r="B20" s="9">
        <v>32971</v>
      </c>
      <c r="C20" s="9">
        <v>223217522</v>
      </c>
      <c r="D20" s="10">
        <v>6.77</v>
      </c>
      <c r="G20" s="11"/>
      <c r="H20" s="11"/>
    </row>
    <row r="21" spans="1:8" x14ac:dyDescent="0.25">
      <c r="A21" s="8">
        <v>45522</v>
      </c>
      <c r="B21" s="9">
        <v>124496</v>
      </c>
      <c r="C21" s="9">
        <v>842842043</v>
      </c>
      <c r="D21" s="10">
        <v>6.77</v>
      </c>
      <c r="G21" s="11"/>
      <c r="H21" s="11"/>
    </row>
    <row r="22" spans="1:8" x14ac:dyDescent="0.25">
      <c r="A22" s="8">
        <v>45523</v>
      </c>
      <c r="B22" s="9">
        <v>126252</v>
      </c>
      <c r="C22" s="9">
        <v>854727470</v>
      </c>
      <c r="D22" s="10">
        <v>6.77</v>
      </c>
      <c r="G22" s="11"/>
      <c r="H22" s="11"/>
    </row>
    <row r="23" spans="1:8" x14ac:dyDescent="0.25">
      <c r="A23" s="8">
        <v>45524</v>
      </c>
      <c r="B23" s="9">
        <v>121664</v>
      </c>
      <c r="C23" s="9">
        <v>823667048</v>
      </c>
      <c r="D23" s="10">
        <v>6.77</v>
      </c>
      <c r="G23" s="11"/>
      <c r="H23" s="11"/>
    </row>
    <row r="24" spans="1:8" x14ac:dyDescent="0.25">
      <c r="A24" s="8">
        <v>45525</v>
      </c>
      <c r="B24" s="9">
        <v>126369</v>
      </c>
      <c r="C24" s="9">
        <v>855520751</v>
      </c>
      <c r="D24" s="10">
        <v>6.77</v>
      </c>
      <c r="G24" s="11"/>
      <c r="H24" s="11"/>
    </row>
    <row r="25" spans="1:8" x14ac:dyDescent="0.25">
      <c r="A25" s="8">
        <v>45526</v>
      </c>
      <c r="B25" s="9">
        <v>33021</v>
      </c>
      <c r="C25" s="9">
        <v>223558583</v>
      </c>
      <c r="D25" s="10">
        <v>6.77</v>
      </c>
      <c r="G25" s="11"/>
      <c r="H25" s="11"/>
    </row>
    <row r="26" spans="1:8" x14ac:dyDescent="0.25">
      <c r="A26" s="8">
        <v>45527</v>
      </c>
      <c r="B26" s="18">
        <v>32864</v>
      </c>
      <c r="C26" s="18">
        <v>222493594</v>
      </c>
      <c r="D26" s="10">
        <v>6.77</v>
      </c>
      <c r="G26" s="11"/>
      <c r="H26" s="11"/>
    </row>
    <row r="27" spans="1:8" x14ac:dyDescent="0.25">
      <c r="A27" s="8">
        <v>45528</v>
      </c>
      <c r="B27" s="9">
        <v>32550</v>
      </c>
      <c r="C27" s="9">
        <v>220364632</v>
      </c>
      <c r="D27" s="10">
        <v>6.77</v>
      </c>
      <c r="G27" s="11"/>
      <c r="H27" s="11"/>
    </row>
    <row r="28" spans="1:8" x14ac:dyDescent="0.25">
      <c r="A28" s="8">
        <v>45529</v>
      </c>
      <c r="B28" s="9">
        <v>32235</v>
      </c>
      <c r="C28" s="9">
        <v>218234587</v>
      </c>
      <c r="D28" s="10">
        <v>6.77</v>
      </c>
      <c r="G28" s="11"/>
      <c r="H28" s="11"/>
    </row>
    <row r="29" spans="1:8" x14ac:dyDescent="0.25">
      <c r="A29" s="8">
        <v>45530</v>
      </c>
      <c r="B29" s="19">
        <v>31920</v>
      </c>
      <c r="C29" s="19">
        <v>216104609</v>
      </c>
      <c r="D29" s="10">
        <v>6.77</v>
      </c>
      <c r="G29" s="11"/>
      <c r="H29" s="11"/>
    </row>
    <row r="30" spans="1:8" x14ac:dyDescent="0.25">
      <c r="A30" s="8">
        <v>45531</v>
      </c>
      <c r="B30" s="9">
        <v>133526</v>
      </c>
      <c r="C30" s="9">
        <v>903975537</v>
      </c>
      <c r="D30" s="10">
        <v>6.77</v>
      </c>
      <c r="G30" s="11"/>
      <c r="H30" s="11"/>
    </row>
    <row r="31" spans="1:8" x14ac:dyDescent="0.25">
      <c r="A31" s="8">
        <v>45532</v>
      </c>
      <c r="B31" s="9">
        <v>0</v>
      </c>
      <c r="C31" s="9">
        <v>0</v>
      </c>
      <c r="D31" s="10" t="s">
        <v>50</v>
      </c>
      <c r="G31" s="11"/>
      <c r="H31" s="11"/>
    </row>
    <row r="32" spans="1:8" x14ac:dyDescent="0.25">
      <c r="A32" s="8">
        <v>45533</v>
      </c>
      <c r="B32" s="9">
        <v>0</v>
      </c>
      <c r="C32" s="9">
        <v>0</v>
      </c>
      <c r="D32" s="10" t="s">
        <v>50</v>
      </c>
      <c r="G32" s="11"/>
      <c r="H32" s="11"/>
    </row>
    <row r="33" spans="1:8" x14ac:dyDescent="0.25">
      <c r="A33" s="8">
        <v>45534</v>
      </c>
      <c r="B33" s="9">
        <v>0</v>
      </c>
      <c r="C33" s="9">
        <v>0</v>
      </c>
      <c r="D33" s="10" t="s">
        <v>50</v>
      </c>
      <c r="G33" s="11"/>
      <c r="H33" s="11"/>
    </row>
    <row r="34" spans="1:8" x14ac:dyDescent="0.25">
      <c r="A34" s="8">
        <v>45535</v>
      </c>
      <c r="B34" s="9">
        <v>0</v>
      </c>
      <c r="C34" s="9">
        <v>0</v>
      </c>
      <c r="D34" s="10" t="s">
        <v>50</v>
      </c>
      <c r="G34" s="11"/>
      <c r="H34" s="11"/>
    </row>
    <row r="35" spans="1:8" x14ac:dyDescent="0.25">
      <c r="A35" s="21" t="s">
        <v>60</v>
      </c>
      <c r="B35" s="21"/>
      <c r="C35" s="21"/>
      <c r="D35" s="21"/>
      <c r="G35" s="11"/>
      <c r="H35" s="11"/>
    </row>
  </sheetData>
  <mergeCells count="2">
    <mergeCell ref="B1:D1"/>
    <mergeCell ref="A35:D35"/>
  </mergeCells>
  <conditionalFormatting sqref="B2:D3">
    <cfRule type="cellIs" dxfId="3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D8721-7E5A-46F5-B5A8-12ABD1FB4FF2}">
  <dimension ref="A1:H35"/>
  <sheetViews>
    <sheetView view="pageBreakPreview" topLeftCell="A5" zoomScaleNormal="80" zoomScaleSheetLayoutView="100" workbookViewId="0">
      <selection activeCell="F26" sqref="F26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5703125" style="1" customWidth="1"/>
    <col min="8" max="8" width="10.140625" bestFit="1" customWidth="1"/>
    <col min="9" max="9" width="10" customWidth="1"/>
  </cols>
  <sheetData>
    <row r="1" spans="1:4" ht="71.25" customHeight="1" x14ac:dyDescent="0.25">
      <c r="B1" s="20" t="s">
        <v>57</v>
      </c>
      <c r="C1" s="20"/>
      <c r="D1" s="20"/>
    </row>
    <row r="2" spans="1:4" ht="37.5" customHeight="1" x14ac:dyDescent="0.25">
      <c r="A2" s="12" t="s">
        <v>0</v>
      </c>
      <c r="B2" s="13" t="s">
        <v>1</v>
      </c>
      <c r="C2" s="13" t="s">
        <v>9</v>
      </c>
      <c r="D2" s="14" t="s">
        <v>7</v>
      </c>
    </row>
    <row r="3" spans="1:4" ht="37.5" customHeight="1" x14ac:dyDescent="0.25">
      <c r="A3" s="15" t="s">
        <v>2</v>
      </c>
      <c r="B3" s="16" t="s">
        <v>3</v>
      </c>
      <c r="C3" s="16" t="s">
        <v>10</v>
      </c>
      <c r="D3" s="17" t="s">
        <v>4</v>
      </c>
    </row>
    <row r="4" spans="1:4" x14ac:dyDescent="0.25">
      <c r="A4" s="8">
        <v>45505</v>
      </c>
      <c r="B4" s="9">
        <v>86316</v>
      </c>
      <c r="C4" s="9">
        <v>584364668</v>
      </c>
      <c r="D4" s="10">
        <v>6.77</v>
      </c>
    </row>
    <row r="5" spans="1:4" x14ac:dyDescent="0.25">
      <c r="A5" s="8">
        <v>45506</v>
      </c>
      <c r="B5" s="9">
        <v>86381</v>
      </c>
      <c r="C5" s="9">
        <v>584804921</v>
      </c>
      <c r="D5" s="10">
        <v>6.77</v>
      </c>
    </row>
    <row r="6" spans="1:4" x14ac:dyDescent="0.25">
      <c r="A6" s="8">
        <v>45507</v>
      </c>
      <c r="B6" s="9">
        <v>34704</v>
      </c>
      <c r="C6" s="9">
        <v>234946350</v>
      </c>
      <c r="D6" s="10">
        <v>6.77</v>
      </c>
    </row>
    <row r="7" spans="1:4" x14ac:dyDescent="0.25">
      <c r="A7" s="8">
        <v>45508</v>
      </c>
      <c r="B7" s="9">
        <v>34790</v>
      </c>
      <c r="C7" s="9">
        <v>235531549</v>
      </c>
      <c r="D7" s="10">
        <v>6.77</v>
      </c>
    </row>
    <row r="8" spans="1:4" x14ac:dyDescent="0.25">
      <c r="A8" s="8">
        <v>45509</v>
      </c>
      <c r="B8" s="9">
        <v>34729</v>
      </c>
      <c r="C8" s="9">
        <v>235120407</v>
      </c>
      <c r="D8" s="10">
        <v>6.77</v>
      </c>
    </row>
    <row r="9" spans="1:4" x14ac:dyDescent="0.25">
      <c r="A9" s="8">
        <v>45510</v>
      </c>
      <c r="B9" s="9">
        <v>65752</v>
      </c>
      <c r="C9" s="9">
        <v>445147065</v>
      </c>
      <c r="D9" s="10">
        <v>6.77</v>
      </c>
    </row>
    <row r="10" spans="1:4" x14ac:dyDescent="0.25">
      <c r="A10" s="8">
        <v>45511</v>
      </c>
      <c r="B10" s="9">
        <v>75673</v>
      </c>
      <c r="C10" s="9">
        <v>512307561</v>
      </c>
      <c r="D10" s="10">
        <v>6.77</v>
      </c>
    </row>
    <row r="11" spans="1:4" x14ac:dyDescent="0.25">
      <c r="A11" s="8">
        <v>45512</v>
      </c>
      <c r="B11" s="9">
        <v>31951</v>
      </c>
      <c r="C11" s="9">
        <v>216312126</v>
      </c>
      <c r="D11" s="10">
        <v>6.77</v>
      </c>
    </row>
    <row r="12" spans="1:4" x14ac:dyDescent="0.25">
      <c r="A12" s="8">
        <v>45513</v>
      </c>
      <c r="B12" s="9">
        <v>76265</v>
      </c>
      <c r="C12" s="9">
        <v>516315604</v>
      </c>
      <c r="D12" s="10">
        <v>6.77</v>
      </c>
    </row>
    <row r="13" spans="1:4" x14ac:dyDescent="0.25">
      <c r="A13" s="8">
        <v>45514</v>
      </c>
      <c r="B13" s="9">
        <v>101376</v>
      </c>
      <c r="C13" s="9">
        <v>686320121</v>
      </c>
      <c r="D13" s="10">
        <v>6.77</v>
      </c>
    </row>
    <row r="14" spans="1:4" x14ac:dyDescent="0.25">
      <c r="A14" s="8">
        <v>45515</v>
      </c>
      <c r="B14" s="9">
        <v>106251</v>
      </c>
      <c r="C14" s="9">
        <v>719323600</v>
      </c>
      <c r="D14" s="10">
        <v>6.77</v>
      </c>
    </row>
    <row r="15" spans="1:4" x14ac:dyDescent="0.25">
      <c r="A15" s="8">
        <v>45516</v>
      </c>
      <c r="B15" s="9">
        <v>111446</v>
      </c>
      <c r="C15" s="9">
        <v>754495239</v>
      </c>
      <c r="D15" s="10">
        <v>6.77</v>
      </c>
    </row>
    <row r="16" spans="1:4" x14ac:dyDescent="0.25">
      <c r="A16" s="8">
        <v>45517</v>
      </c>
      <c r="B16" s="9">
        <v>114844</v>
      </c>
      <c r="C16" s="9">
        <v>777498752</v>
      </c>
      <c r="D16" s="10">
        <v>6.77</v>
      </c>
    </row>
    <row r="17" spans="1:8" x14ac:dyDescent="0.25">
      <c r="A17" s="8">
        <v>45518</v>
      </c>
      <c r="B17" s="9">
        <v>31970</v>
      </c>
      <c r="C17" s="9">
        <v>216438891</v>
      </c>
      <c r="D17" s="10">
        <v>6.77</v>
      </c>
    </row>
    <row r="18" spans="1:8" x14ac:dyDescent="0.25">
      <c r="A18" s="8">
        <v>45519</v>
      </c>
      <c r="B18" s="9">
        <v>118366</v>
      </c>
      <c r="C18" s="9">
        <v>801339438</v>
      </c>
      <c r="D18" s="10">
        <v>6.77</v>
      </c>
      <c r="G18" s="11"/>
      <c r="H18" s="11"/>
    </row>
    <row r="19" spans="1:8" x14ac:dyDescent="0.25">
      <c r="A19" s="8">
        <v>45520</v>
      </c>
      <c r="B19" s="9">
        <v>33128</v>
      </c>
      <c r="C19" s="9">
        <v>224278043</v>
      </c>
      <c r="D19" s="10">
        <v>6.77</v>
      </c>
      <c r="G19" s="11"/>
      <c r="H19" s="11"/>
    </row>
    <row r="20" spans="1:8" x14ac:dyDescent="0.25">
      <c r="A20" s="8">
        <v>45521</v>
      </c>
      <c r="B20" s="9">
        <v>32971</v>
      </c>
      <c r="C20" s="9">
        <v>223217522</v>
      </c>
      <c r="D20" s="10">
        <v>6.77</v>
      </c>
      <c r="G20" s="11"/>
      <c r="H20" s="11"/>
    </row>
    <row r="21" spans="1:8" x14ac:dyDescent="0.25">
      <c r="A21" s="8">
        <v>45522</v>
      </c>
      <c r="B21" s="9">
        <v>124496</v>
      </c>
      <c r="C21" s="9">
        <v>842842043</v>
      </c>
      <c r="D21" s="10">
        <v>6.77</v>
      </c>
      <c r="G21" s="11"/>
      <c r="H21" s="11"/>
    </row>
    <row r="22" spans="1:8" x14ac:dyDescent="0.25">
      <c r="A22" s="8">
        <v>45523</v>
      </c>
      <c r="B22" s="9">
        <v>126252</v>
      </c>
      <c r="C22" s="9">
        <v>854727470</v>
      </c>
      <c r="D22" s="10">
        <v>6.77</v>
      </c>
      <c r="G22" s="11"/>
      <c r="H22" s="11"/>
    </row>
    <row r="23" spans="1:8" x14ac:dyDescent="0.25">
      <c r="A23" s="8">
        <v>45524</v>
      </c>
      <c r="B23" s="9">
        <v>121664</v>
      </c>
      <c r="C23" s="9">
        <v>823667048</v>
      </c>
      <c r="D23" s="10">
        <v>6.77</v>
      </c>
      <c r="G23" s="11"/>
      <c r="H23" s="11"/>
    </row>
    <row r="24" spans="1:8" x14ac:dyDescent="0.25">
      <c r="A24" s="8">
        <v>45525</v>
      </c>
      <c r="B24" s="9">
        <v>126369</v>
      </c>
      <c r="C24" s="9">
        <v>855520751</v>
      </c>
      <c r="D24" s="10">
        <v>6.77</v>
      </c>
      <c r="G24" s="11"/>
      <c r="H24" s="11"/>
    </row>
    <row r="25" spans="1:8" x14ac:dyDescent="0.25">
      <c r="A25" s="8">
        <v>45526</v>
      </c>
      <c r="B25" s="9">
        <v>33021</v>
      </c>
      <c r="C25" s="9">
        <v>223558583</v>
      </c>
      <c r="D25" s="10">
        <v>6.77</v>
      </c>
      <c r="G25" s="11"/>
      <c r="H25" s="11"/>
    </row>
    <row r="26" spans="1:8" x14ac:dyDescent="0.25">
      <c r="A26" s="8">
        <v>45527</v>
      </c>
      <c r="B26" s="18">
        <v>32864</v>
      </c>
      <c r="C26" s="18">
        <v>222493594</v>
      </c>
      <c r="D26" s="10">
        <v>6.77</v>
      </c>
      <c r="G26" s="11"/>
      <c r="H26" s="11"/>
    </row>
    <row r="27" spans="1:8" x14ac:dyDescent="0.25">
      <c r="A27" s="8">
        <v>45528</v>
      </c>
      <c r="B27" s="9">
        <v>32550</v>
      </c>
      <c r="C27" s="9">
        <v>220364632</v>
      </c>
      <c r="D27" s="10">
        <v>6.77</v>
      </c>
      <c r="G27" s="11"/>
      <c r="H27" s="11"/>
    </row>
    <row r="28" spans="1:8" x14ac:dyDescent="0.25">
      <c r="A28" s="8">
        <v>45529</v>
      </c>
      <c r="B28" s="9">
        <v>32235</v>
      </c>
      <c r="C28" s="9">
        <v>218234587</v>
      </c>
      <c r="D28" s="10">
        <v>6.77</v>
      </c>
      <c r="G28" s="11"/>
      <c r="H28" s="11"/>
    </row>
    <row r="29" spans="1:8" x14ac:dyDescent="0.25">
      <c r="A29" s="8">
        <v>45530</v>
      </c>
      <c r="B29" s="19">
        <v>31920</v>
      </c>
      <c r="C29" s="19">
        <v>216104609</v>
      </c>
      <c r="D29" s="10">
        <v>6.77</v>
      </c>
      <c r="G29" s="11"/>
      <c r="H29" s="11"/>
    </row>
    <row r="30" spans="1:8" x14ac:dyDescent="0.25">
      <c r="A30" s="8">
        <v>45531</v>
      </c>
      <c r="B30" s="9">
        <v>26598</v>
      </c>
      <c r="C30" s="9">
        <v>180073537</v>
      </c>
      <c r="D30" s="10">
        <v>6.77</v>
      </c>
      <c r="G30" s="11"/>
      <c r="H30" s="11"/>
    </row>
    <row r="31" spans="1:8" x14ac:dyDescent="0.25">
      <c r="A31" s="8">
        <v>45532</v>
      </c>
      <c r="B31" s="9">
        <v>0</v>
      </c>
      <c r="C31" s="9">
        <v>0</v>
      </c>
      <c r="D31" s="10" t="s">
        <v>50</v>
      </c>
      <c r="G31" s="11"/>
      <c r="H31" s="11"/>
    </row>
    <row r="32" spans="1:8" x14ac:dyDescent="0.25">
      <c r="A32" s="8">
        <v>45533</v>
      </c>
      <c r="B32" s="9">
        <v>0</v>
      </c>
      <c r="C32" s="9">
        <v>0</v>
      </c>
      <c r="D32" s="10" t="s">
        <v>50</v>
      </c>
      <c r="G32" s="11"/>
      <c r="H32" s="11"/>
    </row>
    <row r="33" spans="1:8" x14ac:dyDescent="0.25">
      <c r="A33" s="8">
        <v>45534</v>
      </c>
      <c r="B33" s="9">
        <v>0</v>
      </c>
      <c r="C33" s="9">
        <v>0</v>
      </c>
      <c r="D33" s="10" t="s">
        <v>50</v>
      </c>
      <c r="G33" s="11"/>
      <c r="H33" s="11"/>
    </row>
    <row r="34" spans="1:8" x14ac:dyDescent="0.25">
      <c r="A34" s="8">
        <v>45535</v>
      </c>
      <c r="B34" s="9">
        <v>0</v>
      </c>
      <c r="C34" s="9">
        <v>0</v>
      </c>
      <c r="D34" s="10" t="s">
        <v>50</v>
      </c>
      <c r="G34" s="11"/>
      <c r="H34" s="11"/>
    </row>
    <row r="35" spans="1:8" x14ac:dyDescent="0.25">
      <c r="A35" s="22" t="s">
        <v>58</v>
      </c>
      <c r="B35" s="22"/>
      <c r="C35" s="22"/>
      <c r="D35" s="22"/>
      <c r="G35" s="11"/>
      <c r="H35" s="11"/>
    </row>
  </sheetData>
  <mergeCells count="2">
    <mergeCell ref="B1:D1"/>
    <mergeCell ref="A35:D35"/>
  </mergeCells>
  <conditionalFormatting sqref="B2:D3">
    <cfRule type="cellIs" dxfId="3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837E2-5E6F-4C86-B4B8-424A127F6BEB}">
  <dimension ref="A1:H35"/>
  <sheetViews>
    <sheetView view="pageBreakPreview" topLeftCell="A10" zoomScaleNormal="80" zoomScaleSheetLayoutView="100" workbookViewId="0">
      <selection activeCell="C29" sqref="C29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5703125" style="1" customWidth="1"/>
    <col min="8" max="8" width="10.140625" bestFit="1" customWidth="1"/>
    <col min="9" max="9" width="10" customWidth="1"/>
  </cols>
  <sheetData>
    <row r="1" spans="1:4" ht="71.25" customHeight="1" x14ac:dyDescent="0.25">
      <c r="B1" s="20" t="s">
        <v>55</v>
      </c>
      <c r="C1" s="20"/>
      <c r="D1" s="20"/>
    </row>
    <row r="2" spans="1:4" ht="37.5" customHeight="1" x14ac:dyDescent="0.25">
      <c r="A2" s="12" t="s">
        <v>0</v>
      </c>
      <c r="B2" s="13" t="s">
        <v>1</v>
      </c>
      <c r="C2" s="13" t="s">
        <v>9</v>
      </c>
      <c r="D2" s="14" t="s">
        <v>7</v>
      </c>
    </row>
    <row r="3" spans="1:4" ht="37.5" customHeight="1" x14ac:dyDescent="0.25">
      <c r="A3" s="15" t="s">
        <v>2</v>
      </c>
      <c r="B3" s="16" t="s">
        <v>3</v>
      </c>
      <c r="C3" s="16" t="s">
        <v>10</v>
      </c>
      <c r="D3" s="17" t="s">
        <v>4</v>
      </c>
    </row>
    <row r="4" spans="1:4" x14ac:dyDescent="0.25">
      <c r="A4" s="8">
        <v>45505</v>
      </c>
      <c r="B4" s="9">
        <v>86316</v>
      </c>
      <c r="C4" s="9">
        <v>584364668</v>
      </c>
      <c r="D4" s="10">
        <v>6.77</v>
      </c>
    </row>
    <row r="5" spans="1:4" x14ac:dyDescent="0.25">
      <c r="A5" s="8">
        <v>45506</v>
      </c>
      <c r="B5" s="9">
        <v>86381</v>
      </c>
      <c r="C5" s="9">
        <v>584804921</v>
      </c>
      <c r="D5" s="10">
        <v>6.77</v>
      </c>
    </row>
    <row r="6" spans="1:4" x14ac:dyDescent="0.25">
      <c r="A6" s="8">
        <v>45507</v>
      </c>
      <c r="B6" s="9">
        <v>34704</v>
      </c>
      <c r="C6" s="9">
        <v>234946350</v>
      </c>
      <c r="D6" s="10">
        <v>6.77</v>
      </c>
    </row>
    <row r="7" spans="1:4" x14ac:dyDescent="0.25">
      <c r="A7" s="8">
        <v>45508</v>
      </c>
      <c r="B7" s="9">
        <v>34790</v>
      </c>
      <c r="C7" s="9">
        <v>235531549</v>
      </c>
      <c r="D7" s="10">
        <v>6.77</v>
      </c>
    </row>
    <row r="8" spans="1:4" x14ac:dyDescent="0.25">
      <c r="A8" s="8">
        <v>45509</v>
      </c>
      <c r="B8" s="9">
        <v>34729</v>
      </c>
      <c r="C8" s="9">
        <v>235120407</v>
      </c>
      <c r="D8" s="10">
        <v>6.77</v>
      </c>
    </row>
    <row r="9" spans="1:4" x14ac:dyDescent="0.25">
      <c r="A9" s="8">
        <v>45510</v>
      </c>
      <c r="B9" s="9">
        <v>65752</v>
      </c>
      <c r="C9" s="9">
        <v>445147065</v>
      </c>
      <c r="D9" s="10">
        <v>6.77</v>
      </c>
    </row>
    <row r="10" spans="1:4" x14ac:dyDescent="0.25">
      <c r="A10" s="8">
        <v>45511</v>
      </c>
      <c r="B10" s="9">
        <v>75673</v>
      </c>
      <c r="C10" s="9">
        <v>512307561</v>
      </c>
      <c r="D10" s="10">
        <v>6.77</v>
      </c>
    </row>
    <row r="11" spans="1:4" x14ac:dyDescent="0.25">
      <c r="A11" s="8">
        <v>45512</v>
      </c>
      <c r="B11" s="9">
        <v>31951</v>
      </c>
      <c r="C11" s="9">
        <v>216312126</v>
      </c>
      <c r="D11" s="10">
        <v>6.77</v>
      </c>
    </row>
    <row r="12" spans="1:4" x14ac:dyDescent="0.25">
      <c r="A12" s="8">
        <v>45513</v>
      </c>
      <c r="B12" s="9">
        <v>76265</v>
      </c>
      <c r="C12" s="9">
        <v>516315604</v>
      </c>
      <c r="D12" s="10">
        <v>6.77</v>
      </c>
    </row>
    <row r="13" spans="1:4" x14ac:dyDescent="0.25">
      <c r="A13" s="8">
        <v>45514</v>
      </c>
      <c r="B13" s="9">
        <v>101376</v>
      </c>
      <c r="C13" s="9">
        <v>686320121</v>
      </c>
      <c r="D13" s="10">
        <v>6.77</v>
      </c>
    </row>
    <row r="14" spans="1:4" x14ac:dyDescent="0.25">
      <c r="A14" s="8">
        <v>45515</v>
      </c>
      <c r="B14" s="9">
        <v>106251</v>
      </c>
      <c r="C14" s="9">
        <v>719323600</v>
      </c>
      <c r="D14" s="10">
        <v>6.77</v>
      </c>
    </row>
    <row r="15" spans="1:4" x14ac:dyDescent="0.25">
      <c r="A15" s="8">
        <v>45516</v>
      </c>
      <c r="B15" s="9">
        <v>111446</v>
      </c>
      <c r="C15" s="9">
        <v>754495239</v>
      </c>
      <c r="D15" s="10">
        <v>6.77</v>
      </c>
    </row>
    <row r="16" spans="1:4" x14ac:dyDescent="0.25">
      <c r="A16" s="8">
        <v>45517</v>
      </c>
      <c r="B16" s="9">
        <v>114844</v>
      </c>
      <c r="C16" s="9">
        <v>777498752</v>
      </c>
      <c r="D16" s="10">
        <v>6.77</v>
      </c>
    </row>
    <row r="17" spans="1:8" x14ac:dyDescent="0.25">
      <c r="A17" s="8">
        <v>45518</v>
      </c>
      <c r="B17" s="9">
        <v>31970</v>
      </c>
      <c r="C17" s="9">
        <v>216438891</v>
      </c>
      <c r="D17" s="10">
        <v>6.77</v>
      </c>
    </row>
    <row r="18" spans="1:8" x14ac:dyDescent="0.25">
      <c r="A18" s="8">
        <v>45519</v>
      </c>
      <c r="B18" s="9">
        <v>118366</v>
      </c>
      <c r="C18" s="9">
        <v>801339438</v>
      </c>
      <c r="D18" s="10">
        <v>6.77</v>
      </c>
      <c r="G18" s="11"/>
      <c r="H18" s="11"/>
    </row>
    <row r="19" spans="1:8" x14ac:dyDescent="0.25">
      <c r="A19" s="8">
        <v>45520</v>
      </c>
      <c r="B19" s="9">
        <v>33128</v>
      </c>
      <c r="C19" s="9">
        <v>224278043</v>
      </c>
      <c r="D19" s="10">
        <v>6.77</v>
      </c>
      <c r="G19" s="11"/>
      <c r="H19" s="11"/>
    </row>
    <row r="20" spans="1:8" x14ac:dyDescent="0.25">
      <c r="A20" s="8">
        <v>45521</v>
      </c>
      <c r="B20" s="9">
        <v>32971</v>
      </c>
      <c r="C20" s="9">
        <v>223217522</v>
      </c>
      <c r="D20" s="10">
        <v>6.77</v>
      </c>
      <c r="G20" s="11"/>
      <c r="H20" s="11"/>
    </row>
    <row r="21" spans="1:8" x14ac:dyDescent="0.25">
      <c r="A21" s="8">
        <v>45522</v>
      </c>
      <c r="B21" s="9">
        <v>124496</v>
      </c>
      <c r="C21" s="9">
        <v>842842043</v>
      </c>
      <c r="D21" s="10">
        <v>6.77</v>
      </c>
      <c r="G21" s="11"/>
      <c r="H21" s="11"/>
    </row>
    <row r="22" spans="1:8" x14ac:dyDescent="0.25">
      <c r="A22" s="8">
        <v>45523</v>
      </c>
      <c r="B22" s="9">
        <v>126252</v>
      </c>
      <c r="C22" s="9">
        <v>854727470</v>
      </c>
      <c r="D22" s="10">
        <v>6.77</v>
      </c>
      <c r="G22" s="11"/>
      <c r="H22" s="11"/>
    </row>
    <row r="23" spans="1:8" x14ac:dyDescent="0.25">
      <c r="A23" s="8">
        <v>45524</v>
      </c>
      <c r="B23" s="9">
        <v>121664</v>
      </c>
      <c r="C23" s="9">
        <v>823667048</v>
      </c>
      <c r="D23" s="10">
        <v>6.77</v>
      </c>
      <c r="G23" s="11"/>
      <c r="H23" s="11"/>
    </row>
    <row r="24" spans="1:8" x14ac:dyDescent="0.25">
      <c r="A24" s="8">
        <v>45525</v>
      </c>
      <c r="B24" s="9">
        <v>126369</v>
      </c>
      <c r="C24" s="9">
        <v>855520751</v>
      </c>
      <c r="D24" s="10">
        <v>6.77</v>
      </c>
      <c r="G24" s="11"/>
      <c r="H24" s="11"/>
    </row>
    <row r="25" spans="1:8" x14ac:dyDescent="0.25">
      <c r="A25" s="8">
        <v>45526</v>
      </c>
      <c r="B25" s="9">
        <v>33021</v>
      </c>
      <c r="C25" s="9">
        <v>223558583</v>
      </c>
      <c r="D25" s="10">
        <v>6.77</v>
      </c>
      <c r="G25" s="11"/>
      <c r="H25" s="11"/>
    </row>
    <row r="26" spans="1:8" x14ac:dyDescent="0.25">
      <c r="A26" s="8">
        <v>45527</v>
      </c>
      <c r="B26" s="18">
        <v>32864</v>
      </c>
      <c r="C26" s="18">
        <v>222493594</v>
      </c>
      <c r="D26" s="10">
        <v>6.77</v>
      </c>
      <c r="G26" s="11"/>
      <c r="H26" s="11"/>
    </row>
    <row r="27" spans="1:8" x14ac:dyDescent="0.25">
      <c r="A27" s="8">
        <v>45528</v>
      </c>
      <c r="B27" s="9">
        <v>32550</v>
      </c>
      <c r="C27" s="9">
        <v>220364632</v>
      </c>
      <c r="D27" s="10">
        <v>6.77</v>
      </c>
      <c r="G27" s="11"/>
      <c r="H27" s="11"/>
    </row>
    <row r="28" spans="1:8" x14ac:dyDescent="0.25">
      <c r="A28" s="8">
        <v>45529</v>
      </c>
      <c r="B28" s="9">
        <v>32235</v>
      </c>
      <c r="C28" s="9">
        <v>218234587</v>
      </c>
      <c r="D28" s="10">
        <v>6.77</v>
      </c>
      <c r="G28" s="11"/>
      <c r="H28" s="11"/>
    </row>
    <row r="29" spans="1:8" x14ac:dyDescent="0.25">
      <c r="A29" s="8">
        <v>45530</v>
      </c>
      <c r="B29" s="9">
        <v>26913</v>
      </c>
      <c r="C29" s="9">
        <v>182202567</v>
      </c>
      <c r="D29" s="10">
        <v>6.77</v>
      </c>
      <c r="G29" s="11"/>
      <c r="H29" s="11"/>
    </row>
    <row r="30" spans="1:8" x14ac:dyDescent="0.25">
      <c r="A30" s="8">
        <v>45531</v>
      </c>
      <c r="B30" s="9">
        <v>26598</v>
      </c>
      <c r="C30" s="9">
        <v>180073537</v>
      </c>
      <c r="D30" s="10">
        <v>6.77</v>
      </c>
      <c r="G30" s="11"/>
      <c r="H30" s="11"/>
    </row>
    <row r="31" spans="1:8" x14ac:dyDescent="0.25">
      <c r="A31" s="8">
        <v>45532</v>
      </c>
      <c r="B31" s="9">
        <v>0</v>
      </c>
      <c r="C31" s="9">
        <v>0</v>
      </c>
      <c r="D31" s="10" t="s">
        <v>50</v>
      </c>
      <c r="G31" s="11"/>
      <c r="H31" s="11"/>
    </row>
    <row r="32" spans="1:8" x14ac:dyDescent="0.25">
      <c r="A32" s="8">
        <v>45533</v>
      </c>
      <c r="B32" s="9">
        <v>0</v>
      </c>
      <c r="C32" s="9">
        <v>0</v>
      </c>
      <c r="D32" s="10" t="s">
        <v>50</v>
      </c>
      <c r="G32" s="11"/>
      <c r="H32" s="11"/>
    </row>
    <row r="33" spans="1:8" x14ac:dyDescent="0.25">
      <c r="A33" s="8">
        <v>45534</v>
      </c>
      <c r="B33" s="9">
        <v>0</v>
      </c>
      <c r="C33" s="9">
        <v>0</v>
      </c>
      <c r="D33" s="10" t="s">
        <v>50</v>
      </c>
      <c r="G33" s="11"/>
      <c r="H33" s="11"/>
    </row>
    <row r="34" spans="1:8" x14ac:dyDescent="0.25">
      <c r="A34" s="8">
        <v>45535</v>
      </c>
      <c r="B34" s="9">
        <v>0</v>
      </c>
      <c r="C34" s="9">
        <v>0</v>
      </c>
      <c r="D34" s="10" t="s">
        <v>50</v>
      </c>
      <c r="G34" s="11"/>
      <c r="H34" s="11"/>
    </row>
    <row r="35" spans="1:8" x14ac:dyDescent="0.25">
      <c r="A35" s="23" t="s">
        <v>56</v>
      </c>
      <c r="B35" s="23"/>
      <c r="C35" s="23"/>
      <c r="D35" s="23"/>
      <c r="G35" s="11"/>
      <c r="H35" s="11"/>
    </row>
  </sheetData>
  <mergeCells count="2">
    <mergeCell ref="B1:D1"/>
    <mergeCell ref="A35:D35"/>
  </mergeCells>
  <conditionalFormatting sqref="B2:D3">
    <cfRule type="cellIs" dxfId="3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9B258-576C-4943-A923-C84D78CF70B9}">
  <dimension ref="A1:H35"/>
  <sheetViews>
    <sheetView view="pageBreakPreview" topLeftCell="A6" zoomScaleNormal="80" zoomScaleSheetLayoutView="100" workbookViewId="0">
      <selection activeCell="C16" sqref="C16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5703125" style="1" customWidth="1"/>
    <col min="8" max="8" width="10.140625" bestFit="1" customWidth="1"/>
    <col min="9" max="9" width="10" customWidth="1"/>
  </cols>
  <sheetData>
    <row r="1" spans="1:4" ht="71.25" customHeight="1" x14ac:dyDescent="0.25">
      <c r="B1" s="20" t="s">
        <v>53</v>
      </c>
      <c r="C1" s="20"/>
      <c r="D1" s="20"/>
    </row>
    <row r="2" spans="1:4" ht="37.5" customHeight="1" x14ac:dyDescent="0.25">
      <c r="A2" s="12" t="s">
        <v>0</v>
      </c>
      <c r="B2" s="13" t="s">
        <v>1</v>
      </c>
      <c r="C2" s="13" t="s">
        <v>9</v>
      </c>
      <c r="D2" s="14" t="s">
        <v>7</v>
      </c>
    </row>
    <row r="3" spans="1:4" ht="37.5" customHeight="1" x14ac:dyDescent="0.25">
      <c r="A3" s="15" t="s">
        <v>2</v>
      </c>
      <c r="B3" s="16" t="s">
        <v>3</v>
      </c>
      <c r="C3" s="16" t="s">
        <v>10</v>
      </c>
      <c r="D3" s="17" t="s">
        <v>4</v>
      </c>
    </row>
    <row r="4" spans="1:4" x14ac:dyDescent="0.25">
      <c r="A4" s="8">
        <v>45505</v>
      </c>
      <c r="B4" s="9">
        <v>86316</v>
      </c>
      <c r="C4" s="9">
        <v>584364668</v>
      </c>
      <c r="D4" s="10">
        <v>6.77</v>
      </c>
    </row>
    <row r="5" spans="1:4" x14ac:dyDescent="0.25">
      <c r="A5" s="8">
        <v>45506</v>
      </c>
      <c r="B5" s="9">
        <v>86381</v>
      </c>
      <c r="C5" s="9">
        <v>584804921</v>
      </c>
      <c r="D5" s="10">
        <v>6.77</v>
      </c>
    </row>
    <row r="6" spans="1:4" x14ac:dyDescent="0.25">
      <c r="A6" s="8">
        <v>45507</v>
      </c>
      <c r="B6" s="9">
        <v>34704</v>
      </c>
      <c r="C6" s="9">
        <v>234946350</v>
      </c>
      <c r="D6" s="10">
        <v>6.77</v>
      </c>
    </row>
    <row r="7" spans="1:4" x14ac:dyDescent="0.25">
      <c r="A7" s="8">
        <v>45508</v>
      </c>
      <c r="B7" s="9">
        <v>34790</v>
      </c>
      <c r="C7" s="9">
        <v>235531549</v>
      </c>
      <c r="D7" s="10">
        <v>6.77</v>
      </c>
    </row>
    <row r="8" spans="1:4" x14ac:dyDescent="0.25">
      <c r="A8" s="8">
        <v>45509</v>
      </c>
      <c r="B8" s="9">
        <v>34729</v>
      </c>
      <c r="C8" s="9">
        <v>235120407</v>
      </c>
      <c r="D8" s="10">
        <v>6.77</v>
      </c>
    </row>
    <row r="9" spans="1:4" x14ac:dyDescent="0.25">
      <c r="A9" s="8">
        <v>45510</v>
      </c>
      <c r="B9" s="9">
        <v>65752</v>
      </c>
      <c r="C9" s="9">
        <v>445147065</v>
      </c>
      <c r="D9" s="10">
        <v>6.77</v>
      </c>
    </row>
    <row r="10" spans="1:4" x14ac:dyDescent="0.25">
      <c r="A10" s="8">
        <v>45511</v>
      </c>
      <c r="B10" s="9">
        <v>75673</v>
      </c>
      <c r="C10" s="9">
        <v>512307561</v>
      </c>
      <c r="D10" s="10">
        <v>6.77</v>
      </c>
    </row>
    <row r="11" spans="1:4" x14ac:dyDescent="0.25">
      <c r="A11" s="8">
        <v>45512</v>
      </c>
      <c r="B11" s="9">
        <v>31951</v>
      </c>
      <c r="C11" s="9">
        <v>216312126</v>
      </c>
      <c r="D11" s="10">
        <v>6.77</v>
      </c>
    </row>
    <row r="12" spans="1:4" x14ac:dyDescent="0.25">
      <c r="A12" s="8">
        <v>45513</v>
      </c>
      <c r="B12" s="9">
        <v>76265</v>
      </c>
      <c r="C12" s="9">
        <v>516315604</v>
      </c>
      <c r="D12" s="10">
        <v>6.77</v>
      </c>
    </row>
    <row r="13" spans="1:4" x14ac:dyDescent="0.25">
      <c r="A13" s="8">
        <v>45514</v>
      </c>
      <c r="B13" s="9">
        <v>101376</v>
      </c>
      <c r="C13" s="9">
        <v>686320121</v>
      </c>
      <c r="D13" s="10">
        <v>6.77</v>
      </c>
    </row>
    <row r="14" spans="1:4" x14ac:dyDescent="0.25">
      <c r="A14" s="8">
        <v>45515</v>
      </c>
      <c r="B14" s="9">
        <v>106251</v>
      </c>
      <c r="C14" s="9">
        <v>719323600</v>
      </c>
      <c r="D14" s="10">
        <v>6.77</v>
      </c>
    </row>
    <row r="15" spans="1:4" x14ac:dyDescent="0.25">
      <c r="A15" s="8">
        <v>45516</v>
      </c>
      <c r="B15" s="9">
        <v>111446</v>
      </c>
      <c r="C15" s="9">
        <v>754495239</v>
      </c>
      <c r="D15" s="10">
        <v>6.77</v>
      </c>
    </row>
    <row r="16" spans="1:4" x14ac:dyDescent="0.25">
      <c r="A16" s="8">
        <v>45517</v>
      </c>
      <c r="B16" s="9">
        <v>114844</v>
      </c>
      <c r="C16" s="9">
        <v>777498752</v>
      </c>
      <c r="D16" s="10">
        <v>6.77</v>
      </c>
    </row>
    <row r="17" spans="1:8" x14ac:dyDescent="0.25">
      <c r="A17" s="8">
        <v>45518</v>
      </c>
      <c r="B17" s="9">
        <v>31970</v>
      </c>
      <c r="C17" s="9">
        <v>216438891</v>
      </c>
      <c r="D17" s="10">
        <v>6.77</v>
      </c>
    </row>
    <row r="18" spans="1:8" x14ac:dyDescent="0.25">
      <c r="A18" s="8">
        <v>45519</v>
      </c>
      <c r="B18" s="9">
        <v>118366</v>
      </c>
      <c r="C18" s="9">
        <v>801339438</v>
      </c>
      <c r="D18" s="10">
        <v>6.77</v>
      </c>
      <c r="G18" s="11"/>
      <c r="H18" s="11"/>
    </row>
    <row r="19" spans="1:8" x14ac:dyDescent="0.25">
      <c r="A19" s="8">
        <v>45520</v>
      </c>
      <c r="B19" s="9">
        <v>33128</v>
      </c>
      <c r="C19" s="9">
        <v>224278043</v>
      </c>
      <c r="D19" s="10">
        <v>6.77</v>
      </c>
      <c r="G19" s="11"/>
      <c r="H19" s="11"/>
    </row>
    <row r="20" spans="1:8" x14ac:dyDescent="0.25">
      <c r="A20" s="8">
        <v>45521</v>
      </c>
      <c r="B20" s="9">
        <v>32971</v>
      </c>
      <c r="C20" s="9">
        <v>223217522</v>
      </c>
      <c r="D20" s="10">
        <v>6.77</v>
      </c>
      <c r="G20" s="11"/>
      <c r="H20" s="11"/>
    </row>
    <row r="21" spans="1:8" x14ac:dyDescent="0.25">
      <c r="A21" s="8">
        <v>45522</v>
      </c>
      <c r="B21" s="9">
        <v>124496</v>
      </c>
      <c r="C21" s="9">
        <v>842842043</v>
      </c>
      <c r="D21" s="10">
        <v>6.77</v>
      </c>
      <c r="G21" s="11"/>
      <c r="H21" s="11"/>
    </row>
    <row r="22" spans="1:8" x14ac:dyDescent="0.25">
      <c r="A22" s="8">
        <v>45523</v>
      </c>
      <c r="B22" s="9">
        <v>126252</v>
      </c>
      <c r="C22" s="9">
        <v>854727470</v>
      </c>
      <c r="D22" s="10">
        <v>6.77</v>
      </c>
      <c r="G22" s="11"/>
      <c r="H22" s="11"/>
    </row>
    <row r="23" spans="1:8" x14ac:dyDescent="0.25">
      <c r="A23" s="8">
        <v>45524</v>
      </c>
      <c r="B23" s="9">
        <v>121664</v>
      </c>
      <c r="C23" s="9">
        <v>823667048</v>
      </c>
      <c r="D23" s="10">
        <v>6.77</v>
      </c>
      <c r="G23" s="11"/>
      <c r="H23" s="11"/>
    </row>
    <row r="24" spans="1:8" x14ac:dyDescent="0.25">
      <c r="A24" s="8">
        <v>45525</v>
      </c>
      <c r="B24" s="9">
        <v>126369</v>
      </c>
      <c r="C24" s="9">
        <v>855520751</v>
      </c>
      <c r="D24" s="10">
        <v>6.77</v>
      </c>
      <c r="G24" s="11"/>
      <c r="H24" s="11"/>
    </row>
    <row r="25" spans="1:8" x14ac:dyDescent="0.25">
      <c r="A25" s="8">
        <v>45526</v>
      </c>
      <c r="B25" s="9">
        <v>33021</v>
      </c>
      <c r="C25" s="9">
        <v>223558583</v>
      </c>
      <c r="D25" s="10">
        <v>6.77</v>
      </c>
      <c r="G25" s="11"/>
      <c r="H25" s="11"/>
    </row>
    <row r="26" spans="1:8" x14ac:dyDescent="0.25">
      <c r="A26" s="8">
        <v>45527</v>
      </c>
      <c r="B26" s="18">
        <v>32864</v>
      </c>
      <c r="C26" s="18">
        <v>222493594</v>
      </c>
      <c r="D26" s="10">
        <v>6.77</v>
      </c>
      <c r="G26" s="11"/>
      <c r="H26" s="11"/>
    </row>
    <row r="27" spans="1:8" x14ac:dyDescent="0.25">
      <c r="A27" s="8">
        <v>45528</v>
      </c>
      <c r="B27" s="9">
        <v>32550</v>
      </c>
      <c r="C27" s="9">
        <v>220364632</v>
      </c>
      <c r="D27" s="10">
        <v>6.77</v>
      </c>
      <c r="G27" s="11"/>
      <c r="H27" s="11"/>
    </row>
    <row r="28" spans="1:8" x14ac:dyDescent="0.25">
      <c r="A28" s="8">
        <v>45529</v>
      </c>
      <c r="B28" s="9">
        <v>27227</v>
      </c>
      <c r="C28" s="9">
        <v>184332544</v>
      </c>
      <c r="D28" s="10">
        <v>6.77</v>
      </c>
      <c r="G28" s="11"/>
      <c r="H28" s="11"/>
    </row>
    <row r="29" spans="1:8" x14ac:dyDescent="0.25">
      <c r="A29" s="8">
        <v>45530</v>
      </c>
      <c r="B29" s="9">
        <v>26913</v>
      </c>
      <c r="C29" s="9">
        <v>182202567</v>
      </c>
      <c r="D29" s="10">
        <v>6.77</v>
      </c>
      <c r="G29" s="11"/>
      <c r="H29" s="11"/>
    </row>
    <row r="30" spans="1:8" x14ac:dyDescent="0.25">
      <c r="A30" s="8">
        <v>45531</v>
      </c>
      <c r="B30" s="9">
        <v>26598</v>
      </c>
      <c r="C30" s="9">
        <v>180073537</v>
      </c>
      <c r="D30" s="10">
        <v>6.77</v>
      </c>
      <c r="G30" s="11"/>
      <c r="H30" s="11"/>
    </row>
    <row r="31" spans="1:8" x14ac:dyDescent="0.25">
      <c r="A31" s="8">
        <v>45532</v>
      </c>
      <c r="B31" s="9">
        <v>0</v>
      </c>
      <c r="C31" s="9">
        <v>0</v>
      </c>
      <c r="D31" s="10" t="s">
        <v>50</v>
      </c>
      <c r="G31" s="11"/>
      <c r="H31" s="11"/>
    </row>
    <row r="32" spans="1:8" x14ac:dyDescent="0.25">
      <c r="A32" s="8">
        <v>45533</v>
      </c>
      <c r="B32" s="9">
        <v>0</v>
      </c>
      <c r="C32" s="9">
        <v>0</v>
      </c>
      <c r="D32" s="10" t="s">
        <v>50</v>
      </c>
      <c r="G32" s="11"/>
      <c r="H32" s="11"/>
    </row>
    <row r="33" spans="1:8" x14ac:dyDescent="0.25">
      <c r="A33" s="8">
        <v>45534</v>
      </c>
      <c r="B33" s="9">
        <v>0</v>
      </c>
      <c r="C33" s="9">
        <v>0</v>
      </c>
      <c r="D33" s="10" t="s">
        <v>50</v>
      </c>
      <c r="G33" s="11"/>
      <c r="H33" s="11"/>
    </row>
    <row r="34" spans="1:8" x14ac:dyDescent="0.25">
      <c r="A34" s="8">
        <v>45535</v>
      </c>
      <c r="B34" s="9">
        <v>0</v>
      </c>
      <c r="C34" s="9">
        <v>0</v>
      </c>
      <c r="D34" s="10" t="s">
        <v>50</v>
      </c>
      <c r="G34" s="11"/>
      <c r="H34" s="11"/>
    </row>
    <row r="35" spans="1:8" x14ac:dyDescent="0.25">
      <c r="A35" s="23" t="s">
        <v>54</v>
      </c>
      <c r="B35" s="23"/>
      <c r="C35" s="23"/>
      <c r="D35" s="23"/>
      <c r="G35" s="11"/>
      <c r="H35" s="11"/>
    </row>
  </sheetData>
  <mergeCells count="2">
    <mergeCell ref="B1:D1"/>
    <mergeCell ref="A35:D35"/>
  </mergeCells>
  <conditionalFormatting sqref="B2:D3">
    <cfRule type="cellIs" dxfId="3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BD844-65EF-4525-8AEE-58FD269FCF69}">
  <dimension ref="A1:H35"/>
  <sheetViews>
    <sheetView view="pageBreakPreview" topLeftCell="A2" zoomScaleNormal="80" zoomScaleSheetLayoutView="100" workbookViewId="0">
      <selection activeCell="C26" sqref="C26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5703125" style="1" customWidth="1"/>
    <col min="8" max="8" width="10.140625" bestFit="1" customWidth="1"/>
    <col min="9" max="9" width="10" customWidth="1"/>
  </cols>
  <sheetData>
    <row r="1" spans="1:4" ht="71.25" customHeight="1" x14ac:dyDescent="0.25">
      <c r="B1" s="20" t="s">
        <v>51</v>
      </c>
      <c r="C1" s="20"/>
      <c r="D1" s="20"/>
    </row>
    <row r="2" spans="1:4" ht="37.5" customHeight="1" x14ac:dyDescent="0.25">
      <c r="A2" s="12" t="s">
        <v>0</v>
      </c>
      <c r="B2" s="13" t="s">
        <v>1</v>
      </c>
      <c r="C2" s="13" t="s">
        <v>9</v>
      </c>
      <c r="D2" s="14" t="s">
        <v>7</v>
      </c>
    </row>
    <row r="3" spans="1:4" ht="37.5" customHeight="1" x14ac:dyDescent="0.25">
      <c r="A3" s="15" t="s">
        <v>2</v>
      </c>
      <c r="B3" s="16" t="s">
        <v>3</v>
      </c>
      <c r="C3" s="16" t="s">
        <v>10</v>
      </c>
      <c r="D3" s="17" t="s">
        <v>4</v>
      </c>
    </row>
    <row r="4" spans="1:4" x14ac:dyDescent="0.25">
      <c r="A4" s="8">
        <v>45505</v>
      </c>
      <c r="B4" s="9">
        <v>86316</v>
      </c>
      <c r="C4" s="9">
        <v>584364668</v>
      </c>
      <c r="D4" s="10">
        <v>6.77</v>
      </c>
    </row>
    <row r="5" spans="1:4" x14ac:dyDescent="0.25">
      <c r="A5" s="8">
        <v>45506</v>
      </c>
      <c r="B5" s="9">
        <v>86381</v>
      </c>
      <c r="C5" s="9">
        <v>584804921</v>
      </c>
      <c r="D5" s="10">
        <v>6.77</v>
      </c>
    </row>
    <row r="6" spans="1:4" x14ac:dyDescent="0.25">
      <c r="A6" s="8">
        <v>45507</v>
      </c>
      <c r="B6" s="9">
        <v>34704</v>
      </c>
      <c r="C6" s="9">
        <v>234946350</v>
      </c>
      <c r="D6" s="10">
        <v>6.77</v>
      </c>
    </row>
    <row r="7" spans="1:4" x14ac:dyDescent="0.25">
      <c r="A7" s="8">
        <v>45508</v>
      </c>
      <c r="B7" s="9">
        <v>34790</v>
      </c>
      <c r="C7" s="9">
        <v>235531549</v>
      </c>
      <c r="D7" s="10">
        <v>6.77</v>
      </c>
    </row>
    <row r="8" spans="1:4" x14ac:dyDescent="0.25">
      <c r="A8" s="8">
        <v>45509</v>
      </c>
      <c r="B8" s="9">
        <v>34729</v>
      </c>
      <c r="C8" s="9">
        <v>235120407</v>
      </c>
      <c r="D8" s="10">
        <v>6.77</v>
      </c>
    </row>
    <row r="9" spans="1:4" x14ac:dyDescent="0.25">
      <c r="A9" s="8">
        <v>45510</v>
      </c>
      <c r="B9" s="9">
        <v>65752</v>
      </c>
      <c r="C9" s="9">
        <v>445147065</v>
      </c>
      <c r="D9" s="10">
        <v>6.77</v>
      </c>
    </row>
    <row r="10" spans="1:4" x14ac:dyDescent="0.25">
      <c r="A10" s="8">
        <v>45511</v>
      </c>
      <c r="B10" s="9">
        <v>75673</v>
      </c>
      <c r="C10" s="9">
        <v>512307561</v>
      </c>
      <c r="D10" s="10">
        <v>6.77</v>
      </c>
    </row>
    <row r="11" spans="1:4" x14ac:dyDescent="0.25">
      <c r="A11" s="8">
        <v>45512</v>
      </c>
      <c r="B11" s="9">
        <v>31951</v>
      </c>
      <c r="C11" s="9">
        <v>216312126</v>
      </c>
      <c r="D11" s="10">
        <v>6.77</v>
      </c>
    </row>
    <row r="12" spans="1:4" x14ac:dyDescent="0.25">
      <c r="A12" s="8">
        <v>45513</v>
      </c>
      <c r="B12" s="9">
        <v>76265</v>
      </c>
      <c r="C12" s="9">
        <v>516315604</v>
      </c>
      <c r="D12" s="10">
        <v>6.77</v>
      </c>
    </row>
    <row r="13" spans="1:4" x14ac:dyDescent="0.25">
      <c r="A13" s="8">
        <v>45514</v>
      </c>
      <c r="B13" s="9">
        <v>101376</v>
      </c>
      <c r="C13" s="9">
        <v>686320121</v>
      </c>
      <c r="D13" s="10">
        <v>6.77</v>
      </c>
    </row>
    <row r="14" spans="1:4" x14ac:dyDescent="0.25">
      <c r="A14" s="8">
        <v>45515</v>
      </c>
      <c r="B14" s="9">
        <v>106251</v>
      </c>
      <c r="C14" s="9">
        <v>719323600</v>
      </c>
      <c r="D14" s="10">
        <v>6.77</v>
      </c>
    </row>
    <row r="15" spans="1:4" x14ac:dyDescent="0.25">
      <c r="A15" s="8">
        <v>45516</v>
      </c>
      <c r="B15" s="9">
        <v>111446</v>
      </c>
      <c r="C15" s="9">
        <v>754495239</v>
      </c>
      <c r="D15" s="10">
        <v>6.77</v>
      </c>
    </row>
    <row r="16" spans="1:4" x14ac:dyDescent="0.25">
      <c r="A16" s="8">
        <v>45517</v>
      </c>
      <c r="B16" s="9">
        <v>114844</v>
      </c>
      <c r="C16" s="9">
        <v>777498752</v>
      </c>
      <c r="D16" s="10">
        <v>6.77</v>
      </c>
    </row>
    <row r="17" spans="1:8" x14ac:dyDescent="0.25">
      <c r="A17" s="8">
        <v>45518</v>
      </c>
      <c r="B17" s="9">
        <v>31970</v>
      </c>
      <c r="C17" s="9">
        <v>216438891</v>
      </c>
      <c r="D17" s="10">
        <v>6.77</v>
      </c>
    </row>
    <row r="18" spans="1:8" x14ac:dyDescent="0.25">
      <c r="A18" s="8">
        <v>45519</v>
      </c>
      <c r="B18" s="9">
        <v>118366</v>
      </c>
      <c r="C18" s="9">
        <v>801339438</v>
      </c>
      <c r="D18" s="10">
        <v>6.77</v>
      </c>
      <c r="G18" s="11"/>
      <c r="H18" s="11"/>
    </row>
    <row r="19" spans="1:8" x14ac:dyDescent="0.25">
      <c r="A19" s="8">
        <v>45520</v>
      </c>
      <c r="B19" s="9">
        <v>33128</v>
      </c>
      <c r="C19" s="9">
        <v>224278043</v>
      </c>
      <c r="D19" s="10">
        <v>6.77</v>
      </c>
      <c r="G19" s="11"/>
      <c r="H19" s="11"/>
    </row>
    <row r="20" spans="1:8" x14ac:dyDescent="0.25">
      <c r="A20" s="8">
        <v>45521</v>
      </c>
      <c r="B20" s="9">
        <v>32971</v>
      </c>
      <c r="C20" s="9">
        <v>223217522</v>
      </c>
      <c r="D20" s="10">
        <v>6.77</v>
      </c>
      <c r="G20" s="11"/>
      <c r="H20" s="11"/>
    </row>
    <row r="21" spans="1:8" x14ac:dyDescent="0.25">
      <c r="A21" s="8">
        <v>45522</v>
      </c>
      <c r="B21" s="9">
        <v>124496</v>
      </c>
      <c r="C21" s="9">
        <v>842842043</v>
      </c>
      <c r="D21" s="10">
        <v>6.77</v>
      </c>
      <c r="G21" s="11"/>
      <c r="H21" s="11"/>
    </row>
    <row r="22" spans="1:8" x14ac:dyDescent="0.25">
      <c r="A22" s="8">
        <v>45523</v>
      </c>
      <c r="B22" s="9">
        <v>126252</v>
      </c>
      <c r="C22" s="9">
        <v>854727470</v>
      </c>
      <c r="D22" s="10">
        <v>6.77</v>
      </c>
      <c r="G22" s="11"/>
      <c r="H22" s="11"/>
    </row>
    <row r="23" spans="1:8" x14ac:dyDescent="0.25">
      <c r="A23" s="8">
        <v>45524</v>
      </c>
      <c r="B23" s="9">
        <v>121664</v>
      </c>
      <c r="C23" s="9">
        <v>823667048</v>
      </c>
      <c r="D23" s="10">
        <v>6.77</v>
      </c>
      <c r="G23" s="11"/>
      <c r="H23" s="11"/>
    </row>
    <row r="24" spans="1:8" x14ac:dyDescent="0.25">
      <c r="A24" s="8">
        <v>45525</v>
      </c>
      <c r="B24" s="9">
        <v>126369</v>
      </c>
      <c r="C24" s="9">
        <v>855520751</v>
      </c>
      <c r="D24" s="10">
        <v>6.77</v>
      </c>
      <c r="G24" s="11"/>
      <c r="H24" s="11"/>
    </row>
    <row r="25" spans="1:8" x14ac:dyDescent="0.25">
      <c r="A25" s="8">
        <v>45526</v>
      </c>
      <c r="B25" s="9">
        <v>33021</v>
      </c>
      <c r="C25" s="9">
        <v>223558583</v>
      </c>
      <c r="D25" s="10">
        <v>6.77</v>
      </c>
      <c r="G25" s="11"/>
      <c r="H25" s="11"/>
    </row>
    <row r="26" spans="1:8" x14ac:dyDescent="0.25">
      <c r="A26" s="8">
        <v>45527</v>
      </c>
      <c r="B26" s="18">
        <v>32864</v>
      </c>
      <c r="C26" s="18">
        <v>222493594</v>
      </c>
      <c r="D26" s="10">
        <v>6.77</v>
      </c>
      <c r="G26" s="11"/>
      <c r="H26" s="11"/>
    </row>
    <row r="27" spans="1:8" x14ac:dyDescent="0.25">
      <c r="A27" s="8">
        <v>45528</v>
      </c>
      <c r="B27" s="9">
        <v>27542</v>
      </c>
      <c r="C27" s="9">
        <v>186462589</v>
      </c>
      <c r="D27" s="10">
        <v>6.77</v>
      </c>
      <c r="G27" s="11"/>
      <c r="H27" s="11"/>
    </row>
    <row r="28" spans="1:8" x14ac:dyDescent="0.25">
      <c r="A28" s="8">
        <v>45529</v>
      </c>
      <c r="B28" s="9">
        <v>27227</v>
      </c>
      <c r="C28" s="9">
        <v>184332544</v>
      </c>
      <c r="D28" s="10">
        <v>6.77</v>
      </c>
      <c r="G28" s="11"/>
      <c r="H28" s="11"/>
    </row>
    <row r="29" spans="1:8" x14ac:dyDescent="0.25">
      <c r="A29" s="8">
        <v>45530</v>
      </c>
      <c r="B29" s="9">
        <v>26913</v>
      </c>
      <c r="C29" s="9">
        <v>182202567</v>
      </c>
      <c r="D29" s="10">
        <v>6.77</v>
      </c>
      <c r="G29" s="11"/>
      <c r="H29" s="11"/>
    </row>
    <row r="30" spans="1:8" x14ac:dyDescent="0.25">
      <c r="A30" s="8">
        <v>45531</v>
      </c>
      <c r="B30" s="9">
        <v>26598</v>
      </c>
      <c r="C30" s="9">
        <v>180073537</v>
      </c>
      <c r="D30" s="10">
        <v>6.77</v>
      </c>
      <c r="G30" s="11"/>
      <c r="H30" s="11"/>
    </row>
    <row r="31" spans="1:8" x14ac:dyDescent="0.25">
      <c r="A31" s="8">
        <v>45532</v>
      </c>
      <c r="B31" s="9">
        <v>0</v>
      </c>
      <c r="C31" s="9">
        <v>0</v>
      </c>
      <c r="D31" s="10" t="s">
        <v>50</v>
      </c>
      <c r="G31" s="11"/>
      <c r="H31" s="11"/>
    </row>
    <row r="32" spans="1:8" x14ac:dyDescent="0.25">
      <c r="A32" s="8">
        <v>45533</v>
      </c>
      <c r="B32" s="9">
        <v>0</v>
      </c>
      <c r="C32" s="9">
        <v>0</v>
      </c>
      <c r="D32" s="10" t="s">
        <v>50</v>
      </c>
      <c r="G32" s="11"/>
      <c r="H32" s="11"/>
    </row>
    <row r="33" spans="1:8" x14ac:dyDescent="0.25">
      <c r="A33" s="8">
        <v>45534</v>
      </c>
      <c r="B33" s="9">
        <v>0</v>
      </c>
      <c r="C33" s="9">
        <v>0</v>
      </c>
      <c r="D33" s="10" t="s">
        <v>50</v>
      </c>
      <c r="G33" s="11"/>
      <c r="H33" s="11"/>
    </row>
    <row r="34" spans="1:8" x14ac:dyDescent="0.25">
      <c r="A34" s="8">
        <v>45535</v>
      </c>
      <c r="B34" s="9">
        <v>0</v>
      </c>
      <c r="C34" s="9">
        <v>0</v>
      </c>
      <c r="D34" s="10" t="s">
        <v>50</v>
      </c>
      <c r="G34" s="11"/>
      <c r="H34" s="11"/>
    </row>
    <row r="35" spans="1:8" x14ac:dyDescent="0.25">
      <c r="A35" s="24" t="s">
        <v>52</v>
      </c>
      <c r="B35" s="24"/>
      <c r="C35" s="24"/>
      <c r="D35" s="24"/>
      <c r="G35" s="11"/>
      <c r="H35" s="11"/>
    </row>
  </sheetData>
  <mergeCells count="2">
    <mergeCell ref="B1:D1"/>
    <mergeCell ref="A35:D35"/>
  </mergeCells>
  <conditionalFormatting sqref="B2:D3">
    <cfRule type="cellIs" dxfId="2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19161-93A3-4DBF-BF92-5B056189639A}">
  <dimension ref="A1:H35"/>
  <sheetViews>
    <sheetView view="pageBreakPreview" zoomScaleNormal="80" zoomScaleSheetLayoutView="100" workbookViewId="0">
      <selection activeCell="C38" sqref="C3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5703125" style="1" customWidth="1"/>
    <col min="8" max="8" width="10.140625" bestFit="1" customWidth="1"/>
    <col min="9" max="9" width="10" customWidth="1"/>
  </cols>
  <sheetData>
    <row r="1" spans="1:4" ht="71.25" customHeight="1" x14ac:dyDescent="0.25">
      <c r="B1" s="20" t="s">
        <v>49</v>
      </c>
      <c r="C1" s="20"/>
      <c r="D1" s="20"/>
    </row>
    <row r="2" spans="1:4" ht="37.5" customHeight="1" x14ac:dyDescent="0.25">
      <c r="A2" s="12" t="s">
        <v>0</v>
      </c>
      <c r="B2" s="13" t="s">
        <v>1</v>
      </c>
      <c r="C2" s="13" t="s">
        <v>9</v>
      </c>
      <c r="D2" s="14" t="s">
        <v>7</v>
      </c>
    </row>
    <row r="3" spans="1:4" ht="37.5" customHeight="1" x14ac:dyDescent="0.25">
      <c r="A3" s="15" t="s">
        <v>2</v>
      </c>
      <c r="B3" s="16" t="s">
        <v>3</v>
      </c>
      <c r="C3" s="16" t="s">
        <v>10</v>
      </c>
      <c r="D3" s="17" t="s">
        <v>4</v>
      </c>
    </row>
    <row r="4" spans="1:4" x14ac:dyDescent="0.25">
      <c r="A4" s="8">
        <v>45505</v>
      </c>
      <c r="B4" s="9">
        <v>86316</v>
      </c>
      <c r="C4" s="9">
        <v>584364668</v>
      </c>
      <c r="D4" s="10">
        <v>6.77</v>
      </c>
    </row>
    <row r="5" spans="1:4" x14ac:dyDescent="0.25">
      <c r="A5" s="8">
        <v>45506</v>
      </c>
      <c r="B5" s="9">
        <v>86381</v>
      </c>
      <c r="C5" s="9">
        <v>584804921</v>
      </c>
      <c r="D5" s="10">
        <v>6.77</v>
      </c>
    </row>
    <row r="6" spans="1:4" x14ac:dyDescent="0.25">
      <c r="A6" s="8">
        <v>45507</v>
      </c>
      <c r="B6" s="9">
        <v>34704</v>
      </c>
      <c r="C6" s="9">
        <v>234946350</v>
      </c>
      <c r="D6" s="10">
        <v>6.77</v>
      </c>
    </row>
    <row r="7" spans="1:4" x14ac:dyDescent="0.25">
      <c r="A7" s="8">
        <v>45508</v>
      </c>
      <c r="B7" s="9">
        <v>34790</v>
      </c>
      <c r="C7" s="9">
        <v>235531549</v>
      </c>
      <c r="D7" s="10">
        <v>6.77</v>
      </c>
    </row>
    <row r="8" spans="1:4" x14ac:dyDescent="0.25">
      <c r="A8" s="8">
        <v>45509</v>
      </c>
      <c r="B8" s="9">
        <v>34729</v>
      </c>
      <c r="C8" s="9">
        <v>235120407</v>
      </c>
      <c r="D8" s="10">
        <v>6.77</v>
      </c>
    </row>
    <row r="9" spans="1:4" x14ac:dyDescent="0.25">
      <c r="A9" s="8">
        <v>45510</v>
      </c>
      <c r="B9" s="9">
        <v>65752</v>
      </c>
      <c r="C9" s="9">
        <v>445147065</v>
      </c>
      <c r="D9" s="10">
        <v>6.77</v>
      </c>
    </row>
    <row r="10" spans="1:4" x14ac:dyDescent="0.25">
      <c r="A10" s="8">
        <v>45511</v>
      </c>
      <c r="B10" s="9">
        <v>75673</v>
      </c>
      <c r="C10" s="9">
        <v>512307561</v>
      </c>
      <c r="D10" s="10">
        <v>6.77</v>
      </c>
    </row>
    <row r="11" spans="1:4" x14ac:dyDescent="0.25">
      <c r="A11" s="8">
        <v>45512</v>
      </c>
      <c r="B11" s="9">
        <v>31951</v>
      </c>
      <c r="C11" s="9">
        <v>216312126</v>
      </c>
      <c r="D11" s="10">
        <v>6.77</v>
      </c>
    </row>
    <row r="12" spans="1:4" x14ac:dyDescent="0.25">
      <c r="A12" s="8">
        <v>45513</v>
      </c>
      <c r="B12" s="9">
        <v>76265</v>
      </c>
      <c r="C12" s="9">
        <v>516315604</v>
      </c>
      <c r="D12" s="10">
        <v>6.77</v>
      </c>
    </row>
    <row r="13" spans="1:4" x14ac:dyDescent="0.25">
      <c r="A13" s="8">
        <v>45514</v>
      </c>
      <c r="B13" s="9">
        <v>101376</v>
      </c>
      <c r="C13" s="9">
        <v>686320121</v>
      </c>
      <c r="D13" s="10">
        <v>6.77</v>
      </c>
    </row>
    <row r="14" spans="1:4" x14ac:dyDescent="0.25">
      <c r="A14" s="8">
        <v>45515</v>
      </c>
      <c r="B14" s="9">
        <v>106251</v>
      </c>
      <c r="C14" s="9">
        <v>719323600</v>
      </c>
      <c r="D14" s="10">
        <v>6.77</v>
      </c>
    </row>
    <row r="15" spans="1:4" x14ac:dyDescent="0.25">
      <c r="A15" s="8">
        <v>45516</v>
      </c>
      <c r="B15" s="9">
        <v>111446</v>
      </c>
      <c r="C15" s="9">
        <v>754495239</v>
      </c>
      <c r="D15" s="10">
        <v>6.77</v>
      </c>
    </row>
    <row r="16" spans="1:4" x14ac:dyDescent="0.25">
      <c r="A16" s="8">
        <v>45517</v>
      </c>
      <c r="B16" s="9">
        <v>114844</v>
      </c>
      <c r="C16" s="9">
        <v>777498752</v>
      </c>
      <c r="D16" s="10">
        <v>6.77</v>
      </c>
    </row>
    <row r="17" spans="1:8" x14ac:dyDescent="0.25">
      <c r="A17" s="8">
        <v>45518</v>
      </c>
      <c r="B17" s="9">
        <v>31970</v>
      </c>
      <c r="C17" s="9">
        <v>216438891</v>
      </c>
      <c r="D17" s="10">
        <v>6.77</v>
      </c>
    </row>
    <row r="18" spans="1:8" x14ac:dyDescent="0.25">
      <c r="A18" s="8">
        <v>45519</v>
      </c>
      <c r="B18" s="9">
        <v>118366</v>
      </c>
      <c r="C18" s="9">
        <v>801339438</v>
      </c>
      <c r="D18" s="10">
        <v>6.77</v>
      </c>
      <c r="G18" s="11"/>
      <c r="H18" s="11"/>
    </row>
    <row r="19" spans="1:8" x14ac:dyDescent="0.25">
      <c r="A19" s="8">
        <v>45520</v>
      </c>
      <c r="B19" s="9">
        <v>33128</v>
      </c>
      <c r="C19" s="9">
        <v>224278043</v>
      </c>
      <c r="D19" s="10">
        <v>6.77</v>
      </c>
      <c r="G19" s="11"/>
      <c r="H19" s="11"/>
    </row>
    <row r="20" spans="1:8" x14ac:dyDescent="0.25">
      <c r="A20" s="8">
        <v>45521</v>
      </c>
      <c r="B20" s="9">
        <v>32971</v>
      </c>
      <c r="C20" s="9">
        <v>223217522</v>
      </c>
      <c r="D20" s="10">
        <v>6.77</v>
      </c>
      <c r="G20" s="11"/>
      <c r="H20" s="11"/>
    </row>
    <row r="21" spans="1:8" x14ac:dyDescent="0.25">
      <c r="A21" s="8">
        <v>45522</v>
      </c>
      <c r="B21" s="9">
        <v>124496</v>
      </c>
      <c r="C21" s="9">
        <v>842842043</v>
      </c>
      <c r="D21" s="10">
        <v>6.77</v>
      </c>
      <c r="G21" s="11"/>
      <c r="H21" s="11"/>
    </row>
    <row r="22" spans="1:8" x14ac:dyDescent="0.25">
      <c r="A22" s="8">
        <v>45523</v>
      </c>
      <c r="B22" s="9">
        <v>126252</v>
      </c>
      <c r="C22" s="9">
        <v>854727470</v>
      </c>
      <c r="D22" s="10">
        <v>6.77</v>
      </c>
      <c r="G22" s="11"/>
      <c r="H22" s="11"/>
    </row>
    <row r="23" spans="1:8" x14ac:dyDescent="0.25">
      <c r="A23" s="8">
        <v>45524</v>
      </c>
      <c r="B23" s="9">
        <v>121664</v>
      </c>
      <c r="C23" s="9">
        <v>823667048</v>
      </c>
      <c r="D23" s="10">
        <v>6.77</v>
      </c>
      <c r="G23" s="11"/>
      <c r="H23" s="11"/>
    </row>
    <row r="24" spans="1:8" x14ac:dyDescent="0.25">
      <c r="A24" s="8">
        <v>45525</v>
      </c>
      <c r="B24" s="9">
        <v>126369</v>
      </c>
      <c r="C24" s="9">
        <v>855520751</v>
      </c>
      <c r="D24" s="10">
        <v>6.77</v>
      </c>
      <c r="G24" s="11"/>
      <c r="H24" s="11"/>
    </row>
    <row r="25" spans="1:8" x14ac:dyDescent="0.25">
      <c r="A25" s="8">
        <v>45526</v>
      </c>
      <c r="B25" s="9">
        <v>33021</v>
      </c>
      <c r="C25" s="9">
        <v>223558583</v>
      </c>
      <c r="D25" s="10">
        <v>6.77</v>
      </c>
      <c r="G25" s="11"/>
      <c r="H25" s="11"/>
    </row>
    <row r="26" spans="1:8" x14ac:dyDescent="0.25">
      <c r="A26" s="8">
        <v>45527</v>
      </c>
      <c r="B26" s="9">
        <v>27856</v>
      </c>
      <c r="C26" s="9">
        <v>188591551</v>
      </c>
      <c r="D26" s="10">
        <v>6.77</v>
      </c>
      <c r="G26" s="11"/>
      <c r="H26" s="11"/>
    </row>
    <row r="27" spans="1:8" x14ac:dyDescent="0.25">
      <c r="A27" s="8">
        <v>45528</v>
      </c>
      <c r="B27" s="9">
        <v>27542</v>
      </c>
      <c r="C27" s="9">
        <v>186462589</v>
      </c>
      <c r="D27" s="10">
        <v>6.77</v>
      </c>
      <c r="G27" s="11"/>
      <c r="H27" s="11"/>
    </row>
    <row r="28" spans="1:8" x14ac:dyDescent="0.25">
      <c r="A28" s="8">
        <v>45529</v>
      </c>
      <c r="B28" s="9">
        <v>27227</v>
      </c>
      <c r="C28" s="9">
        <v>184332544</v>
      </c>
      <c r="D28" s="10">
        <v>6.77</v>
      </c>
      <c r="G28" s="11"/>
      <c r="H28" s="11"/>
    </row>
    <row r="29" spans="1:8" x14ac:dyDescent="0.25">
      <c r="A29" s="8">
        <v>45530</v>
      </c>
      <c r="B29" s="9">
        <v>26913</v>
      </c>
      <c r="C29" s="9">
        <v>182202567</v>
      </c>
      <c r="D29" s="10">
        <v>6.77</v>
      </c>
      <c r="G29" s="11"/>
      <c r="H29" s="11"/>
    </row>
    <row r="30" spans="1:8" x14ac:dyDescent="0.25">
      <c r="A30" s="8">
        <v>45531</v>
      </c>
      <c r="B30" s="9">
        <v>26598</v>
      </c>
      <c r="C30" s="9">
        <v>180073537</v>
      </c>
      <c r="D30" s="10">
        <v>6.77</v>
      </c>
      <c r="G30" s="11"/>
      <c r="H30" s="11"/>
    </row>
    <row r="31" spans="1:8" x14ac:dyDescent="0.25">
      <c r="A31" s="8">
        <v>45532</v>
      </c>
      <c r="B31" s="9">
        <v>0</v>
      </c>
      <c r="C31" s="9">
        <v>0</v>
      </c>
      <c r="D31" s="10" t="s">
        <v>50</v>
      </c>
      <c r="G31" s="11"/>
      <c r="H31" s="11"/>
    </row>
    <row r="32" spans="1:8" x14ac:dyDescent="0.25">
      <c r="A32" s="8">
        <v>45533</v>
      </c>
      <c r="B32" s="9">
        <v>0</v>
      </c>
      <c r="C32" s="9">
        <v>0</v>
      </c>
      <c r="D32" s="10" t="s">
        <v>50</v>
      </c>
      <c r="G32" s="11"/>
      <c r="H32" s="11"/>
    </row>
    <row r="33" spans="1:8" x14ac:dyDescent="0.25">
      <c r="A33" s="8">
        <v>45534</v>
      </c>
      <c r="B33" s="9">
        <v>0</v>
      </c>
      <c r="C33" s="9">
        <v>0</v>
      </c>
      <c r="D33" s="10" t="s">
        <v>50</v>
      </c>
      <c r="G33" s="11"/>
      <c r="H33" s="11"/>
    </row>
    <row r="34" spans="1:8" x14ac:dyDescent="0.25">
      <c r="A34" s="8">
        <v>45535</v>
      </c>
      <c r="B34" s="9">
        <v>0</v>
      </c>
      <c r="C34" s="9">
        <v>0</v>
      </c>
      <c r="D34" s="10" t="s">
        <v>50</v>
      </c>
      <c r="G34" s="11"/>
      <c r="H34" s="11"/>
    </row>
    <row r="35" spans="1:8" x14ac:dyDescent="0.25">
      <c r="A35" s="25">
        <v>45525.541666666664</v>
      </c>
      <c r="B35" s="25"/>
      <c r="C35" s="25"/>
      <c r="D35" s="25"/>
      <c r="G35" s="11"/>
      <c r="H35" s="11"/>
    </row>
  </sheetData>
  <mergeCells count="2">
    <mergeCell ref="B1:D1"/>
    <mergeCell ref="A35:D35"/>
  </mergeCells>
  <conditionalFormatting sqref="B2:D3">
    <cfRule type="cellIs" dxfId="2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A3220-61ED-4571-B423-DB4527CA118C}">
  <dimension ref="A1:H35"/>
  <sheetViews>
    <sheetView view="pageBreakPreview" topLeftCell="A6" zoomScaleNormal="80" zoomScaleSheetLayoutView="100" workbookViewId="0">
      <selection activeCell="B40" sqref="B40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5703125" style="1" customWidth="1"/>
    <col min="8" max="8" width="10.140625" bestFit="1" customWidth="1"/>
    <col min="9" max="9" width="10" customWidth="1"/>
  </cols>
  <sheetData>
    <row r="1" spans="1:4" ht="71.25" customHeight="1" x14ac:dyDescent="0.25">
      <c r="B1" s="20" t="s">
        <v>48</v>
      </c>
      <c r="C1" s="20"/>
      <c r="D1" s="20"/>
    </row>
    <row r="2" spans="1:4" ht="37.5" customHeight="1" x14ac:dyDescent="0.25">
      <c r="A2" s="12" t="s">
        <v>0</v>
      </c>
      <c r="B2" s="13" t="s">
        <v>1</v>
      </c>
      <c r="C2" s="13" t="s">
        <v>9</v>
      </c>
      <c r="D2" s="14" t="s">
        <v>7</v>
      </c>
    </row>
    <row r="3" spans="1:4" ht="37.5" customHeight="1" x14ac:dyDescent="0.25">
      <c r="A3" s="15" t="s">
        <v>2</v>
      </c>
      <c r="B3" s="16" t="s">
        <v>3</v>
      </c>
      <c r="C3" s="16" t="s">
        <v>10</v>
      </c>
      <c r="D3" s="17" t="s">
        <v>4</v>
      </c>
    </row>
    <row r="4" spans="1:4" x14ac:dyDescent="0.25">
      <c r="A4" s="8">
        <v>45505</v>
      </c>
      <c r="B4" s="9">
        <v>86316</v>
      </c>
      <c r="C4" s="9">
        <v>584364668</v>
      </c>
      <c r="D4" s="10">
        <v>6.77</v>
      </c>
    </row>
    <row r="5" spans="1:4" x14ac:dyDescent="0.25">
      <c r="A5" s="8">
        <v>45506</v>
      </c>
      <c r="B5" s="9">
        <v>86381</v>
      </c>
      <c r="C5" s="9">
        <v>584804921</v>
      </c>
      <c r="D5" s="10">
        <v>6.77</v>
      </c>
    </row>
    <row r="6" spans="1:4" x14ac:dyDescent="0.25">
      <c r="A6" s="8">
        <v>45507</v>
      </c>
      <c r="B6" s="9">
        <v>34704</v>
      </c>
      <c r="C6" s="9">
        <v>234946350</v>
      </c>
      <c r="D6" s="10">
        <v>6.77</v>
      </c>
    </row>
    <row r="7" spans="1:4" x14ac:dyDescent="0.25">
      <c r="A7" s="8">
        <v>45508</v>
      </c>
      <c r="B7" s="9">
        <v>34790</v>
      </c>
      <c r="C7" s="9">
        <v>235531549</v>
      </c>
      <c r="D7" s="10">
        <v>6.77</v>
      </c>
    </row>
    <row r="8" spans="1:4" x14ac:dyDescent="0.25">
      <c r="A8" s="8">
        <v>45509</v>
      </c>
      <c r="B8" s="9">
        <v>34729</v>
      </c>
      <c r="C8" s="9">
        <v>235120407</v>
      </c>
      <c r="D8" s="10">
        <v>6.77</v>
      </c>
    </row>
    <row r="9" spans="1:4" x14ac:dyDescent="0.25">
      <c r="A9" s="8">
        <v>45510</v>
      </c>
      <c r="B9" s="9">
        <v>65752</v>
      </c>
      <c r="C9" s="9">
        <v>445147065</v>
      </c>
      <c r="D9" s="10">
        <v>6.77</v>
      </c>
    </row>
    <row r="10" spans="1:4" x14ac:dyDescent="0.25">
      <c r="A10" s="8">
        <v>45511</v>
      </c>
      <c r="B10" s="9">
        <v>75673</v>
      </c>
      <c r="C10" s="9">
        <v>512307561</v>
      </c>
      <c r="D10" s="10">
        <v>6.77</v>
      </c>
    </row>
    <row r="11" spans="1:4" x14ac:dyDescent="0.25">
      <c r="A11" s="8">
        <v>45512</v>
      </c>
      <c r="B11" s="9">
        <v>31951</v>
      </c>
      <c r="C11" s="9">
        <v>216312126</v>
      </c>
      <c r="D11" s="10">
        <v>6.77</v>
      </c>
    </row>
    <row r="12" spans="1:4" x14ac:dyDescent="0.25">
      <c r="A12" s="8">
        <v>45513</v>
      </c>
      <c r="B12" s="9">
        <v>76265</v>
      </c>
      <c r="C12" s="9">
        <v>516315604</v>
      </c>
      <c r="D12" s="10">
        <v>6.77</v>
      </c>
    </row>
    <row r="13" spans="1:4" x14ac:dyDescent="0.25">
      <c r="A13" s="8">
        <v>45514</v>
      </c>
      <c r="B13" s="9">
        <v>101376</v>
      </c>
      <c r="C13" s="9">
        <v>686320121</v>
      </c>
      <c r="D13" s="10">
        <v>6.77</v>
      </c>
    </row>
    <row r="14" spans="1:4" x14ac:dyDescent="0.25">
      <c r="A14" s="8">
        <v>45515</v>
      </c>
      <c r="B14" s="9">
        <v>106251</v>
      </c>
      <c r="C14" s="9">
        <v>719323600</v>
      </c>
      <c r="D14" s="10">
        <v>6.77</v>
      </c>
    </row>
    <row r="15" spans="1:4" x14ac:dyDescent="0.25">
      <c r="A15" s="8">
        <v>45516</v>
      </c>
      <c r="B15" s="9">
        <v>111446</v>
      </c>
      <c r="C15" s="9">
        <v>754495239</v>
      </c>
      <c r="D15" s="10">
        <v>6.77</v>
      </c>
    </row>
    <row r="16" spans="1:4" x14ac:dyDescent="0.25">
      <c r="A16" s="8">
        <v>45517</v>
      </c>
      <c r="B16" s="9">
        <v>114844</v>
      </c>
      <c r="C16" s="9">
        <v>777498752</v>
      </c>
      <c r="D16" s="10">
        <v>6.77</v>
      </c>
    </row>
    <row r="17" spans="1:8" x14ac:dyDescent="0.25">
      <c r="A17" s="8">
        <v>45518</v>
      </c>
      <c r="B17" s="9">
        <v>31970</v>
      </c>
      <c r="C17" s="9">
        <v>216438891</v>
      </c>
      <c r="D17" s="10">
        <v>6.77</v>
      </c>
    </row>
    <row r="18" spans="1:8" x14ac:dyDescent="0.25">
      <c r="A18" s="8">
        <v>45519</v>
      </c>
      <c r="B18" s="9">
        <v>118366</v>
      </c>
      <c r="C18" s="9">
        <v>801339438</v>
      </c>
      <c r="D18" s="10">
        <v>6.77</v>
      </c>
      <c r="G18" s="11"/>
      <c r="H18" s="11"/>
    </row>
    <row r="19" spans="1:8" x14ac:dyDescent="0.25">
      <c r="A19" s="8">
        <v>45520</v>
      </c>
      <c r="B19" s="9">
        <v>33128</v>
      </c>
      <c r="C19" s="9">
        <v>224278043</v>
      </c>
      <c r="D19" s="10">
        <v>6.77</v>
      </c>
      <c r="G19" s="11"/>
      <c r="H19" s="11"/>
    </row>
    <row r="20" spans="1:8" x14ac:dyDescent="0.25">
      <c r="A20" s="8">
        <v>45521</v>
      </c>
      <c r="B20" s="9">
        <v>32971</v>
      </c>
      <c r="C20" s="9">
        <v>223217522</v>
      </c>
      <c r="D20" s="10">
        <v>6.77</v>
      </c>
      <c r="G20" s="11"/>
      <c r="H20" s="11"/>
    </row>
    <row r="21" spans="1:8" x14ac:dyDescent="0.25">
      <c r="A21" s="8">
        <v>45522</v>
      </c>
      <c r="B21" s="9">
        <v>124496</v>
      </c>
      <c r="C21" s="9">
        <v>842842043</v>
      </c>
      <c r="D21" s="10">
        <v>6.77</v>
      </c>
      <c r="G21" s="11"/>
      <c r="H21" s="11"/>
    </row>
    <row r="22" spans="1:8" x14ac:dyDescent="0.25">
      <c r="A22" s="8">
        <v>45523</v>
      </c>
      <c r="B22" s="9">
        <v>126252</v>
      </c>
      <c r="C22" s="9">
        <v>854727470</v>
      </c>
      <c r="D22" s="10">
        <v>6.77</v>
      </c>
      <c r="G22" s="11"/>
      <c r="H22" s="11"/>
    </row>
    <row r="23" spans="1:8" x14ac:dyDescent="0.25">
      <c r="A23" s="8">
        <v>45524</v>
      </c>
      <c r="B23" s="9">
        <v>121664</v>
      </c>
      <c r="C23" s="9">
        <v>823667048</v>
      </c>
      <c r="D23" s="10">
        <v>6.77</v>
      </c>
      <c r="G23" s="11"/>
      <c r="H23" s="11"/>
    </row>
    <row r="24" spans="1:8" x14ac:dyDescent="0.25">
      <c r="A24" s="8">
        <v>45525</v>
      </c>
      <c r="B24" s="9">
        <v>126369</v>
      </c>
      <c r="C24" s="9">
        <v>855520751</v>
      </c>
      <c r="D24" s="10">
        <v>6.77</v>
      </c>
      <c r="G24" s="11"/>
      <c r="H24" s="11"/>
    </row>
    <row r="25" spans="1:8" x14ac:dyDescent="0.25">
      <c r="A25" s="8">
        <v>45526</v>
      </c>
      <c r="B25" s="9">
        <v>33021</v>
      </c>
      <c r="C25" s="9">
        <v>223558583</v>
      </c>
      <c r="D25" s="10">
        <v>6.77</v>
      </c>
      <c r="G25" s="11"/>
      <c r="H25" s="11"/>
    </row>
    <row r="26" spans="1:8" x14ac:dyDescent="0.25">
      <c r="A26" s="8">
        <v>45527</v>
      </c>
      <c r="B26" s="9">
        <v>27856</v>
      </c>
      <c r="C26" s="9">
        <v>188591551</v>
      </c>
      <c r="D26" s="10">
        <v>6.77</v>
      </c>
      <c r="G26" s="11"/>
      <c r="H26" s="11"/>
    </row>
    <row r="27" spans="1:8" x14ac:dyDescent="0.25">
      <c r="A27" s="8">
        <v>45528</v>
      </c>
      <c r="B27" s="9">
        <v>27542</v>
      </c>
      <c r="C27" s="9">
        <v>186462589</v>
      </c>
      <c r="D27" s="10">
        <v>6.77</v>
      </c>
      <c r="G27" s="11"/>
      <c r="H27" s="11"/>
    </row>
    <row r="28" spans="1:8" x14ac:dyDescent="0.25">
      <c r="A28" s="8">
        <v>45529</v>
      </c>
      <c r="B28" s="9">
        <v>27227</v>
      </c>
      <c r="C28" s="9">
        <v>184332544</v>
      </c>
      <c r="D28" s="10">
        <v>6.77</v>
      </c>
      <c r="G28" s="11"/>
      <c r="H28" s="11"/>
    </row>
    <row r="29" spans="1:8" x14ac:dyDescent="0.25">
      <c r="A29" s="8">
        <v>45530</v>
      </c>
      <c r="B29" s="9">
        <v>26913</v>
      </c>
      <c r="C29" s="9">
        <v>182202567</v>
      </c>
      <c r="D29" s="10">
        <v>6.77</v>
      </c>
      <c r="G29" s="11"/>
      <c r="H29" s="11"/>
    </row>
    <row r="30" spans="1:8" x14ac:dyDescent="0.25">
      <c r="A30" s="8">
        <v>45531</v>
      </c>
      <c r="B30" s="9">
        <v>26598</v>
      </c>
      <c r="C30" s="9">
        <v>180073537</v>
      </c>
      <c r="D30" s="10">
        <v>6.77</v>
      </c>
      <c r="G30" s="11"/>
      <c r="H30" s="11"/>
    </row>
    <row r="31" spans="1:8" x14ac:dyDescent="0.25">
      <c r="A31" s="8">
        <v>45532</v>
      </c>
      <c r="B31" s="9">
        <v>26284</v>
      </c>
      <c r="C31" s="9">
        <v>177943560</v>
      </c>
      <c r="D31" s="10">
        <v>6.77</v>
      </c>
      <c r="G31" s="11"/>
      <c r="H31" s="11"/>
    </row>
    <row r="32" spans="1:8" x14ac:dyDescent="0.25">
      <c r="A32" s="8">
        <v>45533</v>
      </c>
      <c r="B32" s="9">
        <v>25969</v>
      </c>
      <c r="C32" s="9">
        <v>175814530</v>
      </c>
      <c r="D32" s="10">
        <v>6.77</v>
      </c>
      <c r="G32" s="11"/>
      <c r="H32" s="11"/>
    </row>
    <row r="33" spans="1:8" x14ac:dyDescent="0.25">
      <c r="A33" s="8">
        <v>45534</v>
      </c>
      <c r="B33" s="9">
        <v>25655</v>
      </c>
      <c r="C33" s="9">
        <v>173684553</v>
      </c>
      <c r="D33" s="10">
        <v>6.77</v>
      </c>
      <c r="G33" s="11"/>
      <c r="H33" s="11"/>
    </row>
    <row r="34" spans="1:8" x14ac:dyDescent="0.25">
      <c r="A34" s="8">
        <v>45535</v>
      </c>
      <c r="B34" s="9">
        <v>25340</v>
      </c>
      <c r="C34" s="9">
        <v>171554575</v>
      </c>
      <c r="D34" s="10">
        <v>6.77</v>
      </c>
      <c r="G34" s="11"/>
      <c r="H34" s="11"/>
    </row>
    <row r="35" spans="1:8" x14ac:dyDescent="0.25">
      <c r="A35" s="25">
        <v>45525.515277777777</v>
      </c>
      <c r="B35" s="25"/>
      <c r="C35" s="25"/>
      <c r="D35" s="25"/>
      <c r="G35" s="11"/>
      <c r="H35" s="11"/>
    </row>
  </sheetData>
  <mergeCells count="2">
    <mergeCell ref="B1:D1"/>
    <mergeCell ref="A35:D35"/>
  </mergeCells>
  <conditionalFormatting sqref="B2:D3">
    <cfRule type="cellIs" dxfId="2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09E56-A718-49BB-B93C-66FBC2579621}">
  <dimension ref="A1:H35"/>
  <sheetViews>
    <sheetView view="pageBreakPreview" zoomScaleNormal="80" zoomScaleSheetLayoutView="100" workbookViewId="0">
      <selection activeCell="C24" sqref="C2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5703125" style="1" customWidth="1"/>
    <col min="8" max="8" width="10.140625" bestFit="1" customWidth="1"/>
    <col min="9" max="9" width="10" customWidth="1"/>
  </cols>
  <sheetData>
    <row r="1" spans="1:4" ht="71.25" customHeight="1" x14ac:dyDescent="0.25">
      <c r="B1" s="20" t="s">
        <v>47</v>
      </c>
      <c r="C1" s="20"/>
      <c r="D1" s="20"/>
    </row>
    <row r="2" spans="1:4" ht="37.5" customHeight="1" x14ac:dyDescent="0.25">
      <c r="A2" s="12" t="s">
        <v>0</v>
      </c>
      <c r="B2" s="13" t="s">
        <v>1</v>
      </c>
      <c r="C2" s="13" t="s">
        <v>9</v>
      </c>
      <c r="D2" s="14" t="s">
        <v>7</v>
      </c>
    </row>
    <row r="3" spans="1:4" ht="37.5" customHeight="1" x14ac:dyDescent="0.25">
      <c r="A3" s="15" t="s">
        <v>2</v>
      </c>
      <c r="B3" s="16" t="s">
        <v>3</v>
      </c>
      <c r="C3" s="16" t="s">
        <v>10</v>
      </c>
      <c r="D3" s="17" t="s">
        <v>4</v>
      </c>
    </row>
    <row r="4" spans="1:4" x14ac:dyDescent="0.25">
      <c r="A4" s="8">
        <v>45505</v>
      </c>
      <c r="B4" s="9">
        <v>86316</v>
      </c>
      <c r="C4" s="9">
        <v>584364668</v>
      </c>
      <c r="D4" s="10">
        <v>6.77</v>
      </c>
    </row>
    <row r="5" spans="1:4" x14ac:dyDescent="0.25">
      <c r="A5" s="8">
        <v>45506</v>
      </c>
      <c r="B5" s="9">
        <v>86381</v>
      </c>
      <c r="C5" s="9">
        <v>584804921</v>
      </c>
      <c r="D5" s="10">
        <v>6.77</v>
      </c>
    </row>
    <row r="6" spans="1:4" x14ac:dyDescent="0.25">
      <c r="A6" s="8">
        <v>45507</v>
      </c>
      <c r="B6" s="9">
        <v>34704</v>
      </c>
      <c r="C6" s="9">
        <v>234946350</v>
      </c>
      <c r="D6" s="10">
        <v>6.77</v>
      </c>
    </row>
    <row r="7" spans="1:4" x14ac:dyDescent="0.25">
      <c r="A7" s="8">
        <v>45508</v>
      </c>
      <c r="B7" s="9">
        <v>34790</v>
      </c>
      <c r="C7" s="9">
        <v>235531549</v>
      </c>
      <c r="D7" s="10">
        <v>6.77</v>
      </c>
    </row>
    <row r="8" spans="1:4" x14ac:dyDescent="0.25">
      <c r="A8" s="8">
        <v>45509</v>
      </c>
      <c r="B8" s="9">
        <v>34729</v>
      </c>
      <c r="C8" s="9">
        <v>235120407</v>
      </c>
      <c r="D8" s="10">
        <v>6.77</v>
      </c>
    </row>
    <row r="9" spans="1:4" x14ac:dyDescent="0.25">
      <c r="A9" s="8">
        <v>45510</v>
      </c>
      <c r="B9" s="9">
        <v>65752</v>
      </c>
      <c r="C9" s="9">
        <v>445147065</v>
      </c>
      <c r="D9" s="10">
        <v>6.77</v>
      </c>
    </row>
    <row r="10" spans="1:4" x14ac:dyDescent="0.25">
      <c r="A10" s="8">
        <v>45511</v>
      </c>
      <c r="B10" s="9">
        <v>75673</v>
      </c>
      <c r="C10" s="9">
        <v>512307561</v>
      </c>
      <c r="D10" s="10">
        <v>6.77</v>
      </c>
    </row>
    <row r="11" spans="1:4" x14ac:dyDescent="0.25">
      <c r="A11" s="8">
        <v>45512</v>
      </c>
      <c r="B11" s="9">
        <v>31951</v>
      </c>
      <c r="C11" s="9">
        <v>216312126</v>
      </c>
      <c r="D11" s="10">
        <v>6.77</v>
      </c>
    </row>
    <row r="12" spans="1:4" x14ac:dyDescent="0.25">
      <c r="A12" s="8">
        <v>45513</v>
      </c>
      <c r="B12" s="9">
        <v>76265</v>
      </c>
      <c r="C12" s="9">
        <v>516315604</v>
      </c>
      <c r="D12" s="10">
        <v>6.77</v>
      </c>
    </row>
    <row r="13" spans="1:4" x14ac:dyDescent="0.25">
      <c r="A13" s="8">
        <v>45514</v>
      </c>
      <c r="B13" s="9">
        <v>101376</v>
      </c>
      <c r="C13" s="9">
        <v>686320121</v>
      </c>
      <c r="D13" s="10">
        <v>6.77</v>
      </c>
    </row>
    <row r="14" spans="1:4" x14ac:dyDescent="0.25">
      <c r="A14" s="8">
        <v>45515</v>
      </c>
      <c r="B14" s="9">
        <v>106251</v>
      </c>
      <c r="C14" s="9">
        <v>719323600</v>
      </c>
      <c r="D14" s="10">
        <v>6.77</v>
      </c>
    </row>
    <row r="15" spans="1:4" x14ac:dyDescent="0.25">
      <c r="A15" s="8">
        <v>45516</v>
      </c>
      <c r="B15" s="9">
        <v>111446</v>
      </c>
      <c r="C15" s="9">
        <v>754495239</v>
      </c>
      <c r="D15" s="10">
        <v>6.77</v>
      </c>
    </row>
    <row r="16" spans="1:4" x14ac:dyDescent="0.25">
      <c r="A16" s="8">
        <v>45517</v>
      </c>
      <c r="B16" s="9">
        <v>114844</v>
      </c>
      <c r="C16" s="9">
        <v>777498752</v>
      </c>
      <c r="D16" s="10">
        <v>6.77</v>
      </c>
    </row>
    <row r="17" spans="1:8" x14ac:dyDescent="0.25">
      <c r="A17" s="8">
        <v>45518</v>
      </c>
      <c r="B17" s="9">
        <v>31970</v>
      </c>
      <c r="C17" s="9">
        <v>216438891</v>
      </c>
      <c r="D17" s="10">
        <v>6.77</v>
      </c>
    </row>
    <row r="18" spans="1:8" x14ac:dyDescent="0.25">
      <c r="A18" s="8">
        <v>45519</v>
      </c>
      <c r="B18" s="9">
        <v>118366</v>
      </c>
      <c r="C18" s="9">
        <v>801339438</v>
      </c>
      <c r="D18" s="10">
        <v>6.77</v>
      </c>
      <c r="G18" s="11"/>
      <c r="H18" s="11"/>
    </row>
    <row r="19" spans="1:8" x14ac:dyDescent="0.25">
      <c r="A19" s="8">
        <v>45520</v>
      </c>
      <c r="B19" s="9">
        <v>33128</v>
      </c>
      <c r="C19" s="9">
        <v>224278043</v>
      </c>
      <c r="D19" s="10">
        <v>6.77</v>
      </c>
      <c r="G19" s="11"/>
      <c r="H19" s="11"/>
    </row>
    <row r="20" spans="1:8" x14ac:dyDescent="0.25">
      <c r="A20" s="8">
        <v>45521</v>
      </c>
      <c r="B20" s="9">
        <v>32971</v>
      </c>
      <c r="C20" s="9">
        <v>223217522</v>
      </c>
      <c r="D20" s="10">
        <v>6.77</v>
      </c>
      <c r="G20" s="11"/>
      <c r="H20" s="11"/>
    </row>
    <row r="21" spans="1:8" x14ac:dyDescent="0.25">
      <c r="A21" s="8">
        <v>45522</v>
      </c>
      <c r="B21" s="9">
        <v>124496</v>
      </c>
      <c r="C21" s="9">
        <v>842842043</v>
      </c>
      <c r="D21" s="10">
        <v>6.77</v>
      </c>
      <c r="G21" s="11"/>
      <c r="H21" s="11"/>
    </row>
    <row r="22" spans="1:8" x14ac:dyDescent="0.25">
      <c r="A22" s="8">
        <v>45523</v>
      </c>
      <c r="B22" s="9">
        <v>126252</v>
      </c>
      <c r="C22" s="9">
        <v>854727470</v>
      </c>
      <c r="D22" s="10">
        <v>6.77</v>
      </c>
      <c r="G22" s="11"/>
      <c r="H22" s="11"/>
    </row>
    <row r="23" spans="1:8" x14ac:dyDescent="0.25">
      <c r="A23" s="8">
        <v>45524</v>
      </c>
      <c r="B23" s="9">
        <v>121664</v>
      </c>
      <c r="C23" s="9">
        <v>823667048</v>
      </c>
      <c r="D23" s="10">
        <v>6.77</v>
      </c>
      <c r="G23" s="11"/>
      <c r="H23" s="11"/>
    </row>
    <row r="24" spans="1:8" x14ac:dyDescent="0.25">
      <c r="A24" s="8">
        <v>45525</v>
      </c>
      <c r="B24" s="9">
        <v>126369</v>
      </c>
      <c r="C24" s="9">
        <v>855520751</v>
      </c>
      <c r="D24" s="10">
        <v>6.77</v>
      </c>
      <c r="G24" s="11"/>
      <c r="H24" s="11"/>
    </row>
    <row r="25" spans="1:8" x14ac:dyDescent="0.25">
      <c r="A25" s="8">
        <v>45526</v>
      </c>
      <c r="B25" s="9">
        <v>28014</v>
      </c>
      <c r="C25" s="9">
        <v>189656540</v>
      </c>
      <c r="D25" s="10">
        <v>6.77</v>
      </c>
      <c r="G25" s="11"/>
      <c r="H25" s="11"/>
    </row>
    <row r="26" spans="1:8" x14ac:dyDescent="0.25">
      <c r="A26" s="8">
        <v>45527</v>
      </c>
      <c r="B26" s="9">
        <v>27856</v>
      </c>
      <c r="C26" s="9">
        <v>188591551</v>
      </c>
      <c r="D26" s="10">
        <v>6.77</v>
      </c>
      <c r="G26" s="11"/>
      <c r="H26" s="11"/>
    </row>
    <row r="27" spans="1:8" x14ac:dyDescent="0.25">
      <c r="A27" s="8">
        <v>45528</v>
      </c>
      <c r="B27" s="9">
        <v>27542</v>
      </c>
      <c r="C27" s="9">
        <v>186462589</v>
      </c>
      <c r="D27" s="10">
        <v>6.77</v>
      </c>
      <c r="G27" s="11"/>
      <c r="H27" s="11"/>
    </row>
    <row r="28" spans="1:8" x14ac:dyDescent="0.25">
      <c r="A28" s="8">
        <v>45529</v>
      </c>
      <c r="B28" s="9">
        <v>27227</v>
      </c>
      <c r="C28" s="9">
        <v>184332544</v>
      </c>
      <c r="D28" s="10">
        <v>6.77</v>
      </c>
      <c r="G28" s="11"/>
      <c r="H28" s="11"/>
    </row>
    <row r="29" spans="1:8" x14ac:dyDescent="0.25">
      <c r="A29" s="8">
        <v>45530</v>
      </c>
      <c r="B29" s="9">
        <v>26913</v>
      </c>
      <c r="C29" s="9">
        <v>182202567</v>
      </c>
      <c r="D29" s="10">
        <v>6.77</v>
      </c>
      <c r="G29" s="11"/>
      <c r="H29" s="11"/>
    </row>
    <row r="30" spans="1:8" x14ac:dyDescent="0.25">
      <c r="A30" s="8">
        <v>45531</v>
      </c>
      <c r="B30" s="9">
        <v>26598</v>
      </c>
      <c r="C30" s="9">
        <v>180073537</v>
      </c>
      <c r="D30" s="10">
        <v>6.77</v>
      </c>
      <c r="G30" s="11"/>
      <c r="H30" s="11"/>
    </row>
    <row r="31" spans="1:8" x14ac:dyDescent="0.25">
      <c r="A31" s="8">
        <v>45532</v>
      </c>
      <c r="B31" s="9">
        <v>26284</v>
      </c>
      <c r="C31" s="9">
        <v>177943560</v>
      </c>
      <c r="D31" s="10">
        <v>6.77</v>
      </c>
      <c r="G31" s="11"/>
      <c r="H31" s="11"/>
    </row>
    <row r="32" spans="1:8" x14ac:dyDescent="0.25">
      <c r="A32" s="8">
        <v>45533</v>
      </c>
      <c r="B32" s="9">
        <v>25969</v>
      </c>
      <c r="C32" s="9">
        <v>175814530</v>
      </c>
      <c r="D32" s="10">
        <v>6.77</v>
      </c>
      <c r="G32" s="11"/>
      <c r="H32" s="11"/>
    </row>
    <row r="33" spans="1:8" x14ac:dyDescent="0.25">
      <c r="A33" s="8">
        <v>45534</v>
      </c>
      <c r="B33" s="9">
        <v>25655</v>
      </c>
      <c r="C33" s="9">
        <v>173684553</v>
      </c>
      <c r="D33" s="10">
        <v>6.77</v>
      </c>
      <c r="G33" s="11"/>
      <c r="H33" s="11"/>
    </row>
    <row r="34" spans="1:8" x14ac:dyDescent="0.25">
      <c r="A34" s="8">
        <v>45535</v>
      </c>
      <c r="B34" s="9">
        <v>25340</v>
      </c>
      <c r="C34" s="9">
        <v>171554575</v>
      </c>
      <c r="D34" s="10">
        <v>6.77</v>
      </c>
      <c r="G34" s="11"/>
      <c r="H34" s="11"/>
    </row>
    <row r="35" spans="1:8" x14ac:dyDescent="0.25">
      <c r="A35" s="25">
        <v>45524.583333333336</v>
      </c>
      <c r="B35" s="25"/>
      <c r="C35" s="25"/>
      <c r="D35" s="25"/>
      <c r="G35" s="11"/>
      <c r="H35" s="11"/>
    </row>
  </sheetData>
  <mergeCells count="2">
    <mergeCell ref="B1:D1"/>
    <mergeCell ref="A35:D35"/>
  </mergeCells>
  <conditionalFormatting sqref="B2:D3">
    <cfRule type="cellIs" dxfId="2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E57E9-26B7-4624-81AC-8E03191C0AE6}">
  <dimension ref="A1:H35"/>
  <sheetViews>
    <sheetView view="pageBreakPreview" topLeftCell="A3" zoomScaleNormal="80" zoomScaleSheetLayoutView="100" workbookViewId="0">
      <selection activeCell="C24" sqref="C2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5703125" style="1" customWidth="1"/>
    <col min="8" max="8" width="10.140625" bestFit="1" customWidth="1"/>
    <col min="9" max="9" width="10" customWidth="1"/>
  </cols>
  <sheetData>
    <row r="1" spans="1:4" ht="71.25" customHeight="1" x14ac:dyDescent="0.25">
      <c r="B1" s="20" t="s">
        <v>46</v>
      </c>
      <c r="C1" s="20"/>
      <c r="D1" s="20"/>
    </row>
    <row r="2" spans="1: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4" x14ac:dyDescent="0.25">
      <c r="A4" s="8">
        <v>45505</v>
      </c>
      <c r="B4" s="9">
        <v>86316</v>
      </c>
      <c r="C4" s="9">
        <v>584364668</v>
      </c>
      <c r="D4" s="10">
        <v>6.77</v>
      </c>
    </row>
    <row r="5" spans="1:4" x14ac:dyDescent="0.25">
      <c r="A5" s="8">
        <v>45506</v>
      </c>
      <c r="B5" s="9">
        <v>86381</v>
      </c>
      <c r="C5" s="9">
        <v>584804921</v>
      </c>
      <c r="D5" s="10">
        <v>6.77</v>
      </c>
    </row>
    <row r="6" spans="1:4" x14ac:dyDescent="0.25">
      <c r="A6" s="8">
        <v>45507</v>
      </c>
      <c r="B6" s="9">
        <v>34704</v>
      </c>
      <c r="C6" s="9">
        <v>234946350</v>
      </c>
      <c r="D6" s="10">
        <v>6.77</v>
      </c>
    </row>
    <row r="7" spans="1:4" x14ac:dyDescent="0.25">
      <c r="A7" s="8">
        <v>45508</v>
      </c>
      <c r="B7" s="9">
        <v>34790</v>
      </c>
      <c r="C7" s="9">
        <v>235531549</v>
      </c>
      <c r="D7" s="10">
        <v>6.77</v>
      </c>
    </row>
    <row r="8" spans="1:4" x14ac:dyDescent="0.25">
      <c r="A8" s="8">
        <v>45509</v>
      </c>
      <c r="B8" s="9">
        <v>34729</v>
      </c>
      <c r="C8" s="9">
        <v>235120407</v>
      </c>
      <c r="D8" s="10">
        <v>6.77</v>
      </c>
    </row>
    <row r="9" spans="1:4" x14ac:dyDescent="0.25">
      <c r="A9" s="8">
        <v>45510</v>
      </c>
      <c r="B9" s="9">
        <v>65752</v>
      </c>
      <c r="C9" s="9">
        <v>445147065</v>
      </c>
      <c r="D9" s="10">
        <v>6.77</v>
      </c>
    </row>
    <row r="10" spans="1:4" x14ac:dyDescent="0.25">
      <c r="A10" s="8">
        <v>45511</v>
      </c>
      <c r="B10" s="9">
        <v>75673</v>
      </c>
      <c r="C10" s="9">
        <v>512307561</v>
      </c>
      <c r="D10" s="10">
        <v>6.77</v>
      </c>
    </row>
    <row r="11" spans="1:4" x14ac:dyDescent="0.25">
      <c r="A11" s="8">
        <v>45512</v>
      </c>
      <c r="B11" s="9">
        <v>31951</v>
      </c>
      <c r="C11" s="9">
        <v>216312126</v>
      </c>
      <c r="D11" s="10">
        <v>6.77</v>
      </c>
    </row>
    <row r="12" spans="1:4" x14ac:dyDescent="0.25">
      <c r="A12" s="8">
        <v>45513</v>
      </c>
      <c r="B12" s="9">
        <v>76265</v>
      </c>
      <c r="C12" s="9">
        <v>516315604</v>
      </c>
      <c r="D12" s="10">
        <v>6.77</v>
      </c>
    </row>
    <row r="13" spans="1:4" x14ac:dyDescent="0.25">
      <c r="A13" s="8">
        <v>45514</v>
      </c>
      <c r="B13" s="9">
        <v>101376</v>
      </c>
      <c r="C13" s="9">
        <v>686320121</v>
      </c>
      <c r="D13" s="10">
        <v>6.77</v>
      </c>
    </row>
    <row r="14" spans="1:4" x14ac:dyDescent="0.25">
      <c r="A14" s="8">
        <v>45515</v>
      </c>
      <c r="B14" s="9">
        <v>106251</v>
      </c>
      <c r="C14" s="9">
        <v>719323600</v>
      </c>
      <c r="D14" s="10">
        <v>6.77</v>
      </c>
    </row>
    <row r="15" spans="1:4" x14ac:dyDescent="0.25">
      <c r="A15" s="8">
        <v>45516</v>
      </c>
      <c r="B15" s="9">
        <v>111446</v>
      </c>
      <c r="C15" s="9">
        <v>754495239</v>
      </c>
      <c r="D15" s="10">
        <v>6.77</v>
      </c>
    </row>
    <row r="16" spans="1:4" x14ac:dyDescent="0.25">
      <c r="A16" s="8">
        <v>45517</v>
      </c>
      <c r="B16" s="9">
        <v>114844</v>
      </c>
      <c r="C16" s="9">
        <v>777498752</v>
      </c>
      <c r="D16" s="10">
        <v>6.77</v>
      </c>
    </row>
    <row r="17" spans="1:8" x14ac:dyDescent="0.25">
      <c r="A17" s="8">
        <v>45518</v>
      </c>
      <c r="B17" s="9">
        <v>31970</v>
      </c>
      <c r="C17" s="9">
        <v>216438891</v>
      </c>
      <c r="D17" s="10">
        <v>6.77</v>
      </c>
    </row>
    <row r="18" spans="1:8" x14ac:dyDescent="0.25">
      <c r="A18" s="8">
        <v>45519</v>
      </c>
      <c r="B18" s="9">
        <v>118366</v>
      </c>
      <c r="C18" s="9">
        <v>801339438</v>
      </c>
      <c r="D18" s="10">
        <v>6.77</v>
      </c>
      <c r="G18" s="11"/>
      <c r="H18" s="11"/>
    </row>
    <row r="19" spans="1:8" x14ac:dyDescent="0.25">
      <c r="A19" s="8">
        <v>45520</v>
      </c>
      <c r="B19" s="9">
        <v>33128</v>
      </c>
      <c r="C19" s="9">
        <v>224278043</v>
      </c>
      <c r="D19" s="10">
        <v>6.77</v>
      </c>
      <c r="G19" s="11"/>
      <c r="H19" s="11"/>
    </row>
    <row r="20" spans="1:8" x14ac:dyDescent="0.25">
      <c r="A20" s="8">
        <v>45521</v>
      </c>
      <c r="B20" s="9">
        <v>32971</v>
      </c>
      <c r="C20" s="9">
        <v>223217522</v>
      </c>
      <c r="D20" s="10">
        <v>6.77</v>
      </c>
      <c r="G20" s="11"/>
      <c r="H20" s="11"/>
    </row>
    <row r="21" spans="1:8" x14ac:dyDescent="0.25">
      <c r="A21" s="8">
        <v>45522</v>
      </c>
      <c r="B21" s="9">
        <v>124496</v>
      </c>
      <c r="C21" s="9">
        <v>842842043</v>
      </c>
      <c r="D21" s="10">
        <v>6.77</v>
      </c>
      <c r="G21" s="11"/>
      <c r="H21" s="11"/>
    </row>
    <row r="22" spans="1:8" x14ac:dyDescent="0.25">
      <c r="A22" s="8">
        <v>45523</v>
      </c>
      <c r="B22" s="9">
        <v>126252</v>
      </c>
      <c r="C22" s="9">
        <v>854727470</v>
      </c>
      <c r="D22" s="10">
        <v>6.77</v>
      </c>
      <c r="G22" s="11"/>
      <c r="H22" s="11"/>
    </row>
    <row r="23" spans="1:8" x14ac:dyDescent="0.25">
      <c r="A23" s="8">
        <v>45524</v>
      </c>
      <c r="B23" s="9">
        <v>121664</v>
      </c>
      <c r="C23" s="9">
        <v>823667048</v>
      </c>
      <c r="D23" s="10">
        <v>6.77</v>
      </c>
      <c r="G23" s="11"/>
      <c r="H23" s="11"/>
    </row>
    <row r="24" spans="1:8" x14ac:dyDescent="0.25">
      <c r="A24" s="8">
        <v>45525</v>
      </c>
      <c r="B24" s="9">
        <v>126369</v>
      </c>
      <c r="C24" s="9">
        <v>855520751</v>
      </c>
      <c r="D24" s="10">
        <v>6.77</v>
      </c>
      <c r="G24" s="11"/>
      <c r="H24" s="11"/>
    </row>
    <row r="25" spans="1:8" x14ac:dyDescent="0.25">
      <c r="A25" s="8">
        <v>45526</v>
      </c>
      <c r="B25" s="9">
        <v>28014</v>
      </c>
      <c r="C25" s="9">
        <v>189656540</v>
      </c>
      <c r="D25" s="10">
        <v>6.77</v>
      </c>
      <c r="G25" s="11"/>
      <c r="H25" s="11"/>
    </row>
    <row r="26" spans="1:8" x14ac:dyDescent="0.25">
      <c r="A26" s="8">
        <v>45527</v>
      </c>
      <c r="B26" s="9">
        <v>27856</v>
      </c>
      <c r="C26" s="9">
        <v>188591551</v>
      </c>
      <c r="D26" s="10">
        <v>6.77</v>
      </c>
      <c r="G26" s="11"/>
      <c r="H26" s="11"/>
    </row>
    <row r="27" spans="1:8" x14ac:dyDescent="0.25">
      <c r="A27" s="8">
        <v>45528</v>
      </c>
      <c r="B27" s="9">
        <v>27542</v>
      </c>
      <c r="C27" s="9">
        <v>186462589</v>
      </c>
      <c r="D27" s="10">
        <v>6.77</v>
      </c>
      <c r="G27" s="11"/>
      <c r="H27" s="11"/>
    </row>
    <row r="28" spans="1:8" x14ac:dyDescent="0.25">
      <c r="A28" s="8">
        <v>45529</v>
      </c>
      <c r="B28" s="9">
        <v>27227</v>
      </c>
      <c r="C28" s="9">
        <v>184332544</v>
      </c>
      <c r="D28" s="10">
        <v>6.77</v>
      </c>
      <c r="G28" s="11"/>
      <c r="H28" s="11"/>
    </row>
    <row r="29" spans="1:8" x14ac:dyDescent="0.25">
      <c r="A29" s="8">
        <v>45530</v>
      </c>
      <c r="B29" s="9">
        <v>26913</v>
      </c>
      <c r="C29" s="9">
        <v>182202567</v>
      </c>
      <c r="D29" s="10">
        <v>6.77</v>
      </c>
      <c r="G29" s="11"/>
      <c r="H29" s="11"/>
    </row>
    <row r="30" spans="1:8" x14ac:dyDescent="0.25">
      <c r="A30" s="8">
        <v>45531</v>
      </c>
      <c r="B30" s="9">
        <v>26598</v>
      </c>
      <c r="C30" s="9">
        <v>180073537</v>
      </c>
      <c r="D30" s="10">
        <v>6.77</v>
      </c>
      <c r="G30" s="11"/>
      <c r="H30" s="11"/>
    </row>
    <row r="31" spans="1:8" x14ac:dyDescent="0.25">
      <c r="A31" s="8">
        <v>45532</v>
      </c>
      <c r="B31" s="9">
        <v>23453</v>
      </c>
      <c r="C31" s="9">
        <v>158777690</v>
      </c>
      <c r="D31" s="10">
        <v>6.77</v>
      </c>
      <c r="G31" s="11"/>
      <c r="H31" s="11"/>
    </row>
    <row r="32" spans="1:8" x14ac:dyDescent="0.25">
      <c r="A32" s="8">
        <v>45533</v>
      </c>
      <c r="B32" s="9">
        <v>23138</v>
      </c>
      <c r="C32" s="9">
        <v>156648660</v>
      </c>
      <c r="D32" s="10">
        <v>6.77</v>
      </c>
      <c r="G32" s="11"/>
      <c r="H32" s="11"/>
    </row>
    <row r="33" spans="1:8" x14ac:dyDescent="0.25">
      <c r="A33" s="8">
        <v>45534</v>
      </c>
      <c r="B33" s="9">
        <v>22982</v>
      </c>
      <c r="C33" s="9">
        <v>155588343</v>
      </c>
      <c r="D33" s="10">
        <v>6.77</v>
      </c>
      <c r="G33" s="11"/>
      <c r="H33" s="11"/>
    </row>
    <row r="34" spans="1:8" x14ac:dyDescent="0.25">
      <c r="A34" s="8">
        <v>45535</v>
      </c>
      <c r="B34" s="9">
        <v>22825</v>
      </c>
      <c r="C34" s="9">
        <v>154528025</v>
      </c>
      <c r="D34" s="10">
        <v>6.77</v>
      </c>
      <c r="G34" s="11"/>
      <c r="H34" s="11"/>
    </row>
    <row r="35" spans="1:8" x14ac:dyDescent="0.25">
      <c r="A35" s="25">
        <v>45524.503472222219</v>
      </c>
      <c r="B35" s="25"/>
      <c r="C35" s="25"/>
      <c r="D35" s="25"/>
      <c r="G35" s="11"/>
      <c r="H35" s="11"/>
    </row>
  </sheetData>
  <mergeCells count="2">
    <mergeCell ref="B1:D1"/>
    <mergeCell ref="A35:D35"/>
  </mergeCells>
  <conditionalFormatting sqref="B2:D3">
    <cfRule type="cellIs" dxfId="2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66E3C-E7F1-41C8-A08D-C3906AA54FC8}">
  <dimension ref="A1:H35"/>
  <sheetViews>
    <sheetView view="pageBreakPreview" zoomScaleNormal="80" zoomScaleSheetLayoutView="100" workbookViewId="0">
      <selection activeCell="C23" sqref="C23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5703125" style="1" customWidth="1"/>
    <col min="8" max="8" width="10.140625" bestFit="1" customWidth="1"/>
    <col min="9" max="9" width="10" customWidth="1"/>
  </cols>
  <sheetData>
    <row r="1" spans="1:4" ht="71.25" customHeight="1" x14ac:dyDescent="0.25">
      <c r="B1" s="20" t="s">
        <v>45</v>
      </c>
      <c r="C1" s="20"/>
      <c r="D1" s="20"/>
    </row>
    <row r="2" spans="1: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4" x14ac:dyDescent="0.25">
      <c r="A4" s="8">
        <v>45505</v>
      </c>
      <c r="B4" s="9">
        <v>86316</v>
      </c>
      <c r="C4" s="9">
        <v>584364668</v>
      </c>
      <c r="D4" s="10">
        <v>6.77</v>
      </c>
    </row>
    <row r="5" spans="1:4" x14ac:dyDescent="0.25">
      <c r="A5" s="8">
        <v>45506</v>
      </c>
      <c r="B5" s="9">
        <v>86381</v>
      </c>
      <c r="C5" s="9">
        <v>584804921</v>
      </c>
      <c r="D5" s="10">
        <v>6.77</v>
      </c>
    </row>
    <row r="6" spans="1:4" x14ac:dyDescent="0.25">
      <c r="A6" s="8">
        <v>45507</v>
      </c>
      <c r="B6" s="9">
        <v>34704</v>
      </c>
      <c r="C6" s="9">
        <v>234946350</v>
      </c>
      <c r="D6" s="10">
        <v>6.77</v>
      </c>
    </row>
    <row r="7" spans="1:4" x14ac:dyDescent="0.25">
      <c r="A7" s="8">
        <v>45508</v>
      </c>
      <c r="B7" s="9">
        <v>34790</v>
      </c>
      <c r="C7" s="9">
        <v>235531549</v>
      </c>
      <c r="D7" s="10">
        <v>6.77</v>
      </c>
    </row>
    <row r="8" spans="1:4" x14ac:dyDescent="0.25">
      <c r="A8" s="8">
        <v>45509</v>
      </c>
      <c r="B8" s="9">
        <v>34729</v>
      </c>
      <c r="C8" s="9">
        <v>235120407</v>
      </c>
      <c r="D8" s="10">
        <v>6.77</v>
      </c>
    </row>
    <row r="9" spans="1:4" x14ac:dyDescent="0.25">
      <c r="A9" s="8">
        <v>45510</v>
      </c>
      <c r="B9" s="9">
        <v>65752</v>
      </c>
      <c r="C9" s="9">
        <v>445147065</v>
      </c>
      <c r="D9" s="10">
        <v>6.77</v>
      </c>
    </row>
    <row r="10" spans="1:4" x14ac:dyDescent="0.25">
      <c r="A10" s="8">
        <v>45511</v>
      </c>
      <c r="B10" s="9">
        <v>75673</v>
      </c>
      <c r="C10" s="9">
        <v>512307561</v>
      </c>
      <c r="D10" s="10">
        <v>6.77</v>
      </c>
    </row>
    <row r="11" spans="1:4" x14ac:dyDescent="0.25">
      <c r="A11" s="8">
        <v>45512</v>
      </c>
      <c r="B11" s="9">
        <v>31951</v>
      </c>
      <c r="C11" s="9">
        <v>216312126</v>
      </c>
      <c r="D11" s="10">
        <v>6.77</v>
      </c>
    </row>
    <row r="12" spans="1:4" x14ac:dyDescent="0.25">
      <c r="A12" s="8">
        <v>45513</v>
      </c>
      <c r="B12" s="9">
        <v>76265</v>
      </c>
      <c r="C12" s="9">
        <v>516315604</v>
      </c>
      <c r="D12" s="10">
        <v>6.77</v>
      </c>
    </row>
    <row r="13" spans="1:4" x14ac:dyDescent="0.25">
      <c r="A13" s="8">
        <v>45514</v>
      </c>
      <c r="B13" s="9">
        <v>101376</v>
      </c>
      <c r="C13" s="9">
        <v>686320121</v>
      </c>
      <c r="D13" s="10">
        <v>6.77</v>
      </c>
    </row>
    <row r="14" spans="1:4" x14ac:dyDescent="0.25">
      <c r="A14" s="8">
        <v>45515</v>
      </c>
      <c r="B14" s="9">
        <v>106251</v>
      </c>
      <c r="C14" s="9">
        <v>719323600</v>
      </c>
      <c r="D14" s="10">
        <v>6.77</v>
      </c>
    </row>
    <row r="15" spans="1:4" x14ac:dyDescent="0.25">
      <c r="A15" s="8">
        <v>45516</v>
      </c>
      <c r="B15" s="9">
        <v>111446</v>
      </c>
      <c r="C15" s="9">
        <v>754495239</v>
      </c>
      <c r="D15" s="10">
        <v>6.77</v>
      </c>
    </row>
    <row r="16" spans="1:4" x14ac:dyDescent="0.25">
      <c r="A16" s="8">
        <v>45517</v>
      </c>
      <c r="B16" s="9">
        <v>114844</v>
      </c>
      <c r="C16" s="9">
        <v>777498752</v>
      </c>
      <c r="D16" s="10">
        <v>6.77</v>
      </c>
    </row>
    <row r="17" spans="1:8" x14ac:dyDescent="0.25">
      <c r="A17" s="8">
        <v>45518</v>
      </c>
      <c r="B17" s="9">
        <v>31970</v>
      </c>
      <c r="C17" s="9">
        <v>216438891</v>
      </c>
      <c r="D17" s="10">
        <v>6.77</v>
      </c>
    </row>
    <row r="18" spans="1:8" x14ac:dyDescent="0.25">
      <c r="A18" s="8">
        <v>45519</v>
      </c>
      <c r="B18" s="9">
        <v>118366</v>
      </c>
      <c r="C18" s="9">
        <v>801339438</v>
      </c>
      <c r="D18" s="10">
        <v>6.77</v>
      </c>
      <c r="G18" s="11"/>
      <c r="H18" s="11"/>
    </row>
    <row r="19" spans="1:8" x14ac:dyDescent="0.25">
      <c r="A19" s="8">
        <v>45520</v>
      </c>
      <c r="B19" s="9">
        <v>33128</v>
      </c>
      <c r="C19" s="9">
        <v>224278043</v>
      </c>
      <c r="D19" s="10">
        <v>6.77</v>
      </c>
      <c r="G19" s="11"/>
      <c r="H19" s="11"/>
    </row>
    <row r="20" spans="1:8" x14ac:dyDescent="0.25">
      <c r="A20" s="8">
        <v>45521</v>
      </c>
      <c r="B20" s="9">
        <v>32971</v>
      </c>
      <c r="C20" s="9">
        <v>223217522</v>
      </c>
      <c r="D20" s="10">
        <v>6.77</v>
      </c>
      <c r="G20" s="11"/>
      <c r="H20" s="11"/>
    </row>
    <row r="21" spans="1:8" x14ac:dyDescent="0.25">
      <c r="A21" s="8">
        <v>45522</v>
      </c>
      <c r="B21" s="9">
        <v>124496</v>
      </c>
      <c r="C21" s="9">
        <v>842842043</v>
      </c>
      <c r="D21" s="10">
        <v>6.77</v>
      </c>
      <c r="G21" s="11"/>
      <c r="H21" s="11"/>
    </row>
    <row r="22" spans="1:8" x14ac:dyDescent="0.25">
      <c r="A22" s="8">
        <v>45523</v>
      </c>
      <c r="B22" s="9">
        <v>126252</v>
      </c>
      <c r="C22" s="9">
        <v>854727470</v>
      </c>
      <c r="D22" s="10">
        <v>6.77</v>
      </c>
      <c r="G22" s="11"/>
      <c r="H22" s="11"/>
    </row>
    <row r="23" spans="1:8" x14ac:dyDescent="0.25">
      <c r="A23" s="8">
        <v>45524</v>
      </c>
      <c r="B23" s="9">
        <v>121664</v>
      </c>
      <c r="C23" s="9">
        <v>823667048</v>
      </c>
      <c r="D23" s="10">
        <v>6.77</v>
      </c>
      <c r="G23" s="11"/>
      <c r="H23" s="11"/>
    </row>
    <row r="24" spans="1:8" x14ac:dyDescent="0.25">
      <c r="A24" s="8">
        <v>45525</v>
      </c>
      <c r="B24" s="9">
        <v>28304</v>
      </c>
      <c r="C24" s="9">
        <v>191618757</v>
      </c>
      <c r="D24" s="10">
        <v>6.77</v>
      </c>
      <c r="G24" s="11"/>
      <c r="H24" s="11"/>
    </row>
    <row r="25" spans="1:8" x14ac:dyDescent="0.25">
      <c r="A25" s="8">
        <v>45526</v>
      </c>
      <c r="B25" s="9">
        <v>28014</v>
      </c>
      <c r="C25" s="9">
        <v>189656540</v>
      </c>
      <c r="D25" s="10">
        <v>6.77</v>
      </c>
      <c r="G25" s="11"/>
      <c r="H25" s="11"/>
    </row>
    <row r="26" spans="1:8" x14ac:dyDescent="0.25">
      <c r="A26" s="8">
        <v>45527</v>
      </c>
      <c r="B26" s="9">
        <v>27856</v>
      </c>
      <c r="C26" s="9">
        <v>188591551</v>
      </c>
      <c r="D26" s="10">
        <v>6.77</v>
      </c>
      <c r="G26" s="11"/>
      <c r="H26" s="11"/>
    </row>
    <row r="27" spans="1:8" x14ac:dyDescent="0.25">
      <c r="A27" s="8">
        <v>45528</v>
      </c>
      <c r="B27" s="9">
        <v>27542</v>
      </c>
      <c r="C27" s="9">
        <v>186462589</v>
      </c>
      <c r="D27" s="10">
        <v>6.77</v>
      </c>
      <c r="G27" s="11"/>
      <c r="H27" s="11"/>
    </row>
    <row r="28" spans="1:8" x14ac:dyDescent="0.25">
      <c r="A28" s="8">
        <v>45529</v>
      </c>
      <c r="B28" s="9">
        <v>27227</v>
      </c>
      <c r="C28" s="9">
        <v>184332544</v>
      </c>
      <c r="D28" s="10">
        <v>6.77</v>
      </c>
      <c r="G28" s="11"/>
      <c r="H28" s="11"/>
    </row>
    <row r="29" spans="1:8" x14ac:dyDescent="0.25">
      <c r="A29" s="8">
        <v>45530</v>
      </c>
      <c r="B29" s="9">
        <v>26913</v>
      </c>
      <c r="C29" s="9">
        <v>182202567</v>
      </c>
      <c r="D29" s="10">
        <v>6.77</v>
      </c>
      <c r="G29" s="11"/>
      <c r="H29" s="11"/>
    </row>
    <row r="30" spans="1:8" x14ac:dyDescent="0.25">
      <c r="A30" s="8">
        <v>45531</v>
      </c>
      <c r="B30" s="9">
        <v>26598</v>
      </c>
      <c r="C30" s="9">
        <v>180073537</v>
      </c>
      <c r="D30" s="10">
        <v>6.77</v>
      </c>
      <c r="G30" s="11"/>
      <c r="H30" s="11"/>
    </row>
    <row r="31" spans="1:8" x14ac:dyDescent="0.25">
      <c r="A31" s="8">
        <v>45532</v>
      </c>
      <c r="B31" s="9">
        <v>23453</v>
      </c>
      <c r="C31" s="9">
        <v>158777690</v>
      </c>
      <c r="D31" s="10">
        <v>6.77</v>
      </c>
      <c r="G31" s="11"/>
      <c r="H31" s="11"/>
    </row>
    <row r="32" spans="1:8" x14ac:dyDescent="0.25">
      <c r="A32" s="8">
        <v>45533</v>
      </c>
      <c r="B32" s="9">
        <v>23138</v>
      </c>
      <c r="C32" s="9">
        <v>156648660</v>
      </c>
      <c r="D32" s="10">
        <v>6.77</v>
      </c>
      <c r="G32" s="11"/>
      <c r="H32" s="11"/>
    </row>
    <row r="33" spans="1:8" x14ac:dyDescent="0.25">
      <c r="A33" s="8">
        <v>45534</v>
      </c>
      <c r="B33" s="9">
        <v>22982</v>
      </c>
      <c r="C33" s="9">
        <v>155588343</v>
      </c>
      <c r="D33" s="10">
        <v>6.77</v>
      </c>
      <c r="G33" s="11"/>
      <c r="H33" s="11"/>
    </row>
    <row r="34" spans="1:8" x14ac:dyDescent="0.25">
      <c r="A34" s="8">
        <v>45535</v>
      </c>
      <c r="B34" s="9">
        <v>22825</v>
      </c>
      <c r="C34" s="9">
        <v>154528025</v>
      </c>
      <c r="D34" s="10">
        <v>6.77</v>
      </c>
      <c r="G34" s="11"/>
      <c r="H34" s="11"/>
    </row>
    <row r="35" spans="1:8" x14ac:dyDescent="0.25">
      <c r="A35" s="25">
        <v>45523.51458333333</v>
      </c>
      <c r="B35" s="25"/>
      <c r="C35" s="25"/>
      <c r="D35" s="25"/>
      <c r="G35" s="11"/>
      <c r="H35" s="11"/>
    </row>
  </sheetData>
  <mergeCells count="2">
    <mergeCell ref="B1:D1"/>
    <mergeCell ref="A35:D35"/>
  </mergeCells>
  <conditionalFormatting sqref="B2:D3">
    <cfRule type="cellIs" dxfId="2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D102F-9479-42A4-A3D0-2CAE5D90A7BA}">
  <dimension ref="A1:H35"/>
  <sheetViews>
    <sheetView view="pageBreakPreview" topLeftCell="A3" zoomScaleNormal="80" zoomScaleSheetLayoutView="100" workbookViewId="0">
      <selection activeCell="I25" sqref="I2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5703125" style="1" customWidth="1"/>
    <col min="8" max="8" width="10.140625" bestFit="1" customWidth="1"/>
    <col min="9" max="9" width="10" customWidth="1"/>
  </cols>
  <sheetData>
    <row r="1" spans="1:4" ht="71.25" customHeight="1" x14ac:dyDescent="0.25">
      <c r="B1" s="20" t="s">
        <v>44</v>
      </c>
      <c r="C1" s="20"/>
      <c r="D1" s="20"/>
    </row>
    <row r="2" spans="1: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4" x14ac:dyDescent="0.25">
      <c r="A4" s="8">
        <v>45505</v>
      </c>
      <c r="B4" s="9">
        <v>86316</v>
      </c>
      <c r="C4" s="9">
        <v>584364668</v>
      </c>
      <c r="D4" s="10">
        <v>6.77</v>
      </c>
    </row>
    <row r="5" spans="1:4" x14ac:dyDescent="0.25">
      <c r="A5" s="8">
        <v>45506</v>
      </c>
      <c r="B5" s="9">
        <v>86381</v>
      </c>
      <c r="C5" s="9">
        <v>584804921</v>
      </c>
      <c r="D5" s="10">
        <v>6.77</v>
      </c>
    </row>
    <row r="6" spans="1:4" x14ac:dyDescent="0.25">
      <c r="A6" s="8">
        <v>45507</v>
      </c>
      <c r="B6" s="9">
        <v>34704</v>
      </c>
      <c r="C6" s="9">
        <v>234946350</v>
      </c>
      <c r="D6" s="10">
        <v>6.77</v>
      </c>
    </row>
    <row r="7" spans="1:4" x14ac:dyDescent="0.25">
      <c r="A7" s="8">
        <v>45508</v>
      </c>
      <c r="B7" s="9">
        <v>34790</v>
      </c>
      <c r="C7" s="9">
        <v>235531549</v>
      </c>
      <c r="D7" s="10">
        <v>6.77</v>
      </c>
    </row>
    <row r="8" spans="1:4" x14ac:dyDescent="0.25">
      <c r="A8" s="8">
        <v>45509</v>
      </c>
      <c r="B8" s="9">
        <v>34729</v>
      </c>
      <c r="C8" s="9">
        <v>235120407</v>
      </c>
      <c r="D8" s="10">
        <v>6.77</v>
      </c>
    </row>
    <row r="9" spans="1:4" x14ac:dyDescent="0.25">
      <c r="A9" s="8">
        <v>45510</v>
      </c>
      <c r="B9" s="9">
        <v>65752</v>
      </c>
      <c r="C9" s="9">
        <v>445147065</v>
      </c>
      <c r="D9" s="10">
        <v>6.77</v>
      </c>
    </row>
    <row r="10" spans="1:4" x14ac:dyDescent="0.25">
      <c r="A10" s="8">
        <v>45511</v>
      </c>
      <c r="B10" s="9">
        <v>75673</v>
      </c>
      <c r="C10" s="9">
        <v>512307561</v>
      </c>
      <c r="D10" s="10">
        <v>6.77</v>
      </c>
    </row>
    <row r="11" spans="1:4" x14ac:dyDescent="0.25">
      <c r="A11" s="8">
        <v>45512</v>
      </c>
      <c r="B11" s="9">
        <v>31951</v>
      </c>
      <c r="C11" s="9">
        <v>216312126</v>
      </c>
      <c r="D11" s="10">
        <v>6.77</v>
      </c>
    </row>
    <row r="12" spans="1:4" x14ac:dyDescent="0.25">
      <c r="A12" s="8">
        <v>45513</v>
      </c>
      <c r="B12" s="9">
        <v>76265</v>
      </c>
      <c r="C12" s="9">
        <v>516315604</v>
      </c>
      <c r="D12" s="10">
        <v>6.77</v>
      </c>
    </row>
    <row r="13" spans="1:4" x14ac:dyDescent="0.25">
      <c r="A13" s="8">
        <v>45514</v>
      </c>
      <c r="B13" s="9">
        <v>101376</v>
      </c>
      <c r="C13" s="9">
        <v>686320121</v>
      </c>
      <c r="D13" s="10">
        <v>6.77</v>
      </c>
    </row>
    <row r="14" spans="1:4" x14ac:dyDescent="0.25">
      <c r="A14" s="8">
        <v>45515</v>
      </c>
      <c r="B14" s="9">
        <v>106251</v>
      </c>
      <c r="C14" s="9">
        <v>719323600</v>
      </c>
      <c r="D14" s="10">
        <v>6.77</v>
      </c>
    </row>
    <row r="15" spans="1:4" x14ac:dyDescent="0.25">
      <c r="A15" s="8">
        <v>45516</v>
      </c>
      <c r="B15" s="9">
        <v>111446</v>
      </c>
      <c r="C15" s="9">
        <v>754495239</v>
      </c>
      <c r="D15" s="10">
        <v>6.77</v>
      </c>
    </row>
    <row r="16" spans="1:4" x14ac:dyDescent="0.25">
      <c r="A16" s="8">
        <v>45517</v>
      </c>
      <c r="B16" s="9">
        <v>114844</v>
      </c>
      <c r="C16" s="9">
        <v>777498752</v>
      </c>
      <c r="D16" s="10">
        <v>6.77</v>
      </c>
    </row>
    <row r="17" spans="1:8" x14ac:dyDescent="0.25">
      <c r="A17" s="8">
        <v>45518</v>
      </c>
      <c r="B17" s="9">
        <v>31970</v>
      </c>
      <c r="C17" s="9">
        <v>216438891</v>
      </c>
      <c r="D17" s="10">
        <v>6.77</v>
      </c>
    </row>
    <row r="18" spans="1:8" x14ac:dyDescent="0.25">
      <c r="A18" s="8">
        <v>45519</v>
      </c>
      <c r="B18" s="9">
        <v>118366</v>
      </c>
      <c r="C18" s="9">
        <v>801339438</v>
      </c>
      <c r="D18" s="10">
        <v>6.77</v>
      </c>
      <c r="G18" s="11"/>
      <c r="H18" s="11"/>
    </row>
    <row r="19" spans="1:8" x14ac:dyDescent="0.25">
      <c r="A19" s="8">
        <v>45520</v>
      </c>
      <c r="B19" s="9">
        <v>33128</v>
      </c>
      <c r="C19" s="9">
        <v>224278043</v>
      </c>
      <c r="D19" s="10">
        <v>6.77</v>
      </c>
      <c r="G19" s="11"/>
      <c r="H19" s="11"/>
    </row>
    <row r="20" spans="1:8" x14ac:dyDescent="0.25">
      <c r="A20" s="8">
        <v>45521</v>
      </c>
      <c r="B20" s="9">
        <v>32971</v>
      </c>
      <c r="C20" s="9">
        <v>223217522</v>
      </c>
      <c r="D20" s="10">
        <v>6.77</v>
      </c>
      <c r="G20" s="11"/>
      <c r="H20" s="11"/>
    </row>
    <row r="21" spans="1:8" x14ac:dyDescent="0.25">
      <c r="A21" s="8">
        <v>45522</v>
      </c>
      <c r="B21" s="9">
        <v>124496</v>
      </c>
      <c r="C21" s="9">
        <v>842842043</v>
      </c>
      <c r="D21" s="10">
        <v>6.77</v>
      </c>
      <c r="G21" s="11"/>
      <c r="H21" s="11"/>
    </row>
    <row r="22" spans="1:8" x14ac:dyDescent="0.25">
      <c r="A22" s="8">
        <v>45523</v>
      </c>
      <c r="B22" s="9">
        <v>126252</v>
      </c>
      <c r="C22" s="9">
        <v>854727470</v>
      </c>
      <c r="D22" s="10">
        <v>6.77</v>
      </c>
      <c r="G22" s="11"/>
      <c r="H22" s="11"/>
    </row>
    <row r="23" spans="1:8" x14ac:dyDescent="0.25">
      <c r="A23" s="8">
        <v>45524</v>
      </c>
      <c r="B23" s="9">
        <v>28460</v>
      </c>
      <c r="C23" s="9">
        <v>192679209</v>
      </c>
      <c r="D23" s="10">
        <v>6.77</v>
      </c>
      <c r="G23" s="11"/>
      <c r="H23" s="11"/>
    </row>
    <row r="24" spans="1:8" x14ac:dyDescent="0.25">
      <c r="A24" s="8">
        <v>45525</v>
      </c>
      <c r="B24" s="9">
        <v>28304</v>
      </c>
      <c r="C24" s="9">
        <v>191618757</v>
      </c>
      <c r="D24" s="10">
        <v>6.77</v>
      </c>
      <c r="G24" s="11"/>
      <c r="H24" s="11"/>
    </row>
    <row r="25" spans="1:8" x14ac:dyDescent="0.25">
      <c r="A25" s="8">
        <v>45526</v>
      </c>
      <c r="B25" s="9">
        <v>28014</v>
      </c>
      <c r="C25" s="9">
        <v>189656540</v>
      </c>
      <c r="D25" s="10">
        <v>6.77</v>
      </c>
      <c r="G25" s="11"/>
      <c r="H25" s="11"/>
    </row>
    <row r="26" spans="1:8" x14ac:dyDescent="0.25">
      <c r="A26" s="8">
        <v>45527</v>
      </c>
      <c r="B26" s="9">
        <v>27856</v>
      </c>
      <c r="C26" s="9">
        <v>188591551</v>
      </c>
      <c r="D26" s="10">
        <v>6.77</v>
      </c>
      <c r="G26" s="11"/>
      <c r="H26" s="11"/>
    </row>
    <row r="27" spans="1:8" x14ac:dyDescent="0.25">
      <c r="A27" s="8">
        <v>45528</v>
      </c>
      <c r="B27" s="9">
        <v>27542</v>
      </c>
      <c r="C27" s="9">
        <v>186462589</v>
      </c>
      <c r="D27" s="10">
        <v>6.77</v>
      </c>
      <c r="G27" s="11"/>
      <c r="H27" s="11"/>
    </row>
    <row r="28" spans="1:8" x14ac:dyDescent="0.25">
      <c r="A28" s="8">
        <v>45529</v>
      </c>
      <c r="B28" s="9">
        <v>27227</v>
      </c>
      <c r="C28" s="9">
        <v>184332544</v>
      </c>
      <c r="D28" s="10">
        <v>6.77</v>
      </c>
      <c r="G28" s="11"/>
      <c r="H28" s="11"/>
    </row>
    <row r="29" spans="1:8" x14ac:dyDescent="0.25">
      <c r="A29" s="8">
        <v>45530</v>
      </c>
      <c r="B29" s="9">
        <v>26913</v>
      </c>
      <c r="C29" s="9">
        <v>182202567</v>
      </c>
      <c r="D29" s="10">
        <v>6.77</v>
      </c>
      <c r="G29" s="11"/>
      <c r="H29" s="11"/>
    </row>
    <row r="30" spans="1:8" x14ac:dyDescent="0.25">
      <c r="A30" s="8">
        <v>45531</v>
      </c>
      <c r="B30" s="9">
        <v>26598</v>
      </c>
      <c r="C30" s="9">
        <v>180073537</v>
      </c>
      <c r="D30" s="10">
        <v>6.77</v>
      </c>
      <c r="G30" s="11"/>
      <c r="H30" s="11"/>
    </row>
    <row r="31" spans="1:8" x14ac:dyDescent="0.25">
      <c r="A31" s="8">
        <v>45532</v>
      </c>
      <c r="B31" s="9">
        <v>23453</v>
      </c>
      <c r="C31" s="9">
        <v>158777690</v>
      </c>
      <c r="D31" s="10">
        <v>6.77</v>
      </c>
      <c r="G31" s="11"/>
      <c r="H31" s="11"/>
    </row>
    <row r="32" spans="1:8" x14ac:dyDescent="0.25">
      <c r="A32" s="8">
        <v>45533</v>
      </c>
      <c r="B32" s="9">
        <v>23138</v>
      </c>
      <c r="C32" s="9">
        <v>156648660</v>
      </c>
      <c r="D32" s="10">
        <v>6.77</v>
      </c>
      <c r="G32" s="11"/>
      <c r="H32" s="11"/>
    </row>
    <row r="33" spans="1:8" x14ac:dyDescent="0.25">
      <c r="A33" s="8">
        <v>45534</v>
      </c>
      <c r="B33" s="9">
        <v>22982</v>
      </c>
      <c r="C33" s="9">
        <v>155588343</v>
      </c>
      <c r="D33" s="10">
        <v>6.77</v>
      </c>
      <c r="G33" s="11"/>
      <c r="H33" s="11"/>
    </row>
    <row r="34" spans="1:8" x14ac:dyDescent="0.25">
      <c r="A34" s="8">
        <v>45535</v>
      </c>
      <c r="B34" s="9">
        <v>22825</v>
      </c>
      <c r="C34" s="9">
        <v>154528025</v>
      </c>
      <c r="D34" s="10">
        <v>6.77</v>
      </c>
      <c r="G34" s="11"/>
      <c r="H34" s="11"/>
    </row>
    <row r="35" spans="1:8" x14ac:dyDescent="0.25">
      <c r="A35" s="25">
        <v>45522.525694444441</v>
      </c>
      <c r="B35" s="25"/>
      <c r="C35" s="25"/>
      <c r="D35" s="25"/>
      <c r="G35" s="11"/>
      <c r="H35" s="11"/>
    </row>
  </sheetData>
  <mergeCells count="2">
    <mergeCell ref="B1:D1"/>
    <mergeCell ref="A35:D35"/>
  </mergeCells>
  <conditionalFormatting sqref="B2:D3">
    <cfRule type="cellIs" dxfId="2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0F4F2-F8A0-4E0F-A4A0-345EA21C629D}">
  <dimension ref="A1:H35"/>
  <sheetViews>
    <sheetView view="pageBreakPreview" zoomScaleNormal="80" zoomScaleSheetLayoutView="100" workbookViewId="0">
      <selection activeCell="C21" sqref="C2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5703125" style="1" customWidth="1"/>
    <col min="8" max="8" width="10.140625" bestFit="1" customWidth="1"/>
    <col min="9" max="9" width="10" customWidth="1"/>
  </cols>
  <sheetData>
    <row r="1" spans="1:4" ht="71.25" customHeight="1" x14ac:dyDescent="0.25">
      <c r="B1" s="20" t="s">
        <v>43</v>
      </c>
      <c r="C1" s="20"/>
      <c r="D1" s="20"/>
    </row>
    <row r="2" spans="1: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4" x14ac:dyDescent="0.25">
      <c r="A4" s="8">
        <v>45505</v>
      </c>
      <c r="B4" s="9">
        <v>86316</v>
      </c>
      <c r="C4" s="9">
        <v>584364668</v>
      </c>
      <c r="D4" s="10">
        <v>6.77</v>
      </c>
    </row>
    <row r="5" spans="1:4" x14ac:dyDescent="0.25">
      <c r="A5" s="8">
        <v>45506</v>
      </c>
      <c r="B5" s="9">
        <v>86381</v>
      </c>
      <c r="C5" s="9">
        <v>584804921</v>
      </c>
      <c r="D5" s="10">
        <v>6.77</v>
      </c>
    </row>
    <row r="6" spans="1:4" x14ac:dyDescent="0.25">
      <c r="A6" s="8">
        <v>45507</v>
      </c>
      <c r="B6" s="9">
        <v>34704</v>
      </c>
      <c r="C6" s="9">
        <v>234946350</v>
      </c>
      <c r="D6" s="10">
        <v>6.77</v>
      </c>
    </row>
    <row r="7" spans="1:4" x14ac:dyDescent="0.25">
      <c r="A7" s="8">
        <v>45508</v>
      </c>
      <c r="B7" s="9">
        <v>34790</v>
      </c>
      <c r="C7" s="9">
        <v>235531549</v>
      </c>
      <c r="D7" s="10">
        <v>6.77</v>
      </c>
    </row>
    <row r="8" spans="1:4" x14ac:dyDescent="0.25">
      <c r="A8" s="8">
        <v>45509</v>
      </c>
      <c r="B8" s="9">
        <v>34729</v>
      </c>
      <c r="C8" s="9">
        <v>235120407</v>
      </c>
      <c r="D8" s="10">
        <v>6.77</v>
      </c>
    </row>
    <row r="9" spans="1:4" x14ac:dyDescent="0.25">
      <c r="A9" s="8">
        <v>45510</v>
      </c>
      <c r="B9" s="9">
        <v>65752</v>
      </c>
      <c r="C9" s="9">
        <v>445147065</v>
      </c>
      <c r="D9" s="10">
        <v>6.77</v>
      </c>
    </row>
    <row r="10" spans="1:4" x14ac:dyDescent="0.25">
      <c r="A10" s="8">
        <v>45511</v>
      </c>
      <c r="B10" s="9">
        <v>75673</v>
      </c>
      <c r="C10" s="9">
        <v>512307561</v>
      </c>
      <c r="D10" s="10">
        <v>6.77</v>
      </c>
    </row>
    <row r="11" spans="1:4" x14ac:dyDescent="0.25">
      <c r="A11" s="8">
        <v>45512</v>
      </c>
      <c r="B11" s="9">
        <v>31951</v>
      </c>
      <c r="C11" s="9">
        <v>216312126</v>
      </c>
      <c r="D11" s="10">
        <v>6.77</v>
      </c>
    </row>
    <row r="12" spans="1:4" x14ac:dyDescent="0.25">
      <c r="A12" s="8">
        <v>45513</v>
      </c>
      <c r="B12" s="9">
        <v>76265</v>
      </c>
      <c r="C12" s="9">
        <v>516315604</v>
      </c>
      <c r="D12" s="10">
        <v>6.77</v>
      </c>
    </row>
    <row r="13" spans="1:4" x14ac:dyDescent="0.25">
      <c r="A13" s="8">
        <v>45514</v>
      </c>
      <c r="B13" s="9">
        <v>101376</v>
      </c>
      <c r="C13" s="9">
        <v>686320121</v>
      </c>
      <c r="D13" s="10">
        <v>6.77</v>
      </c>
    </row>
    <row r="14" spans="1:4" x14ac:dyDescent="0.25">
      <c r="A14" s="8">
        <v>45515</v>
      </c>
      <c r="B14" s="9">
        <v>106251</v>
      </c>
      <c r="C14" s="9">
        <v>719323600</v>
      </c>
      <c r="D14" s="10">
        <v>6.77</v>
      </c>
    </row>
    <row r="15" spans="1:4" x14ac:dyDescent="0.25">
      <c r="A15" s="8">
        <v>45516</v>
      </c>
      <c r="B15" s="9">
        <v>111446</v>
      </c>
      <c r="C15" s="9">
        <v>754495239</v>
      </c>
      <c r="D15" s="10">
        <v>6.77</v>
      </c>
    </row>
    <row r="16" spans="1:4" x14ac:dyDescent="0.25">
      <c r="A16" s="8">
        <v>45517</v>
      </c>
      <c r="B16" s="9">
        <v>114844</v>
      </c>
      <c r="C16" s="9">
        <v>777498752</v>
      </c>
      <c r="D16" s="10">
        <v>6.77</v>
      </c>
    </row>
    <row r="17" spans="1:8" x14ac:dyDescent="0.25">
      <c r="A17" s="8">
        <v>45518</v>
      </c>
      <c r="B17" s="9">
        <v>31970</v>
      </c>
      <c r="C17" s="9">
        <v>216438891</v>
      </c>
      <c r="D17" s="10">
        <v>6.77</v>
      </c>
    </row>
    <row r="18" spans="1:8" x14ac:dyDescent="0.25">
      <c r="A18" s="8">
        <v>45519</v>
      </c>
      <c r="B18" s="9">
        <v>118366</v>
      </c>
      <c r="C18" s="9">
        <v>801339438</v>
      </c>
      <c r="D18" s="10">
        <v>6.77</v>
      </c>
      <c r="G18" s="11"/>
      <c r="H18" s="11"/>
    </row>
    <row r="19" spans="1:8" x14ac:dyDescent="0.25">
      <c r="A19" s="8">
        <v>45520</v>
      </c>
      <c r="B19" s="9">
        <v>33128</v>
      </c>
      <c r="C19" s="9">
        <v>224278043</v>
      </c>
      <c r="D19" s="10">
        <v>6.77</v>
      </c>
      <c r="G19" s="11"/>
      <c r="H19" s="11"/>
    </row>
    <row r="20" spans="1:8" x14ac:dyDescent="0.25">
      <c r="A20" s="8">
        <v>45521</v>
      </c>
      <c r="B20" s="9">
        <v>32971</v>
      </c>
      <c r="C20" s="9">
        <v>223217522</v>
      </c>
      <c r="D20" s="10">
        <v>6.77</v>
      </c>
      <c r="G20" s="11"/>
      <c r="H20" s="11"/>
    </row>
    <row r="21" spans="1:8" x14ac:dyDescent="0.25">
      <c r="A21" s="8">
        <v>45522</v>
      </c>
      <c r="B21" s="9">
        <v>124496</v>
      </c>
      <c r="C21" s="9">
        <v>842842043</v>
      </c>
      <c r="D21" s="10">
        <v>6.77</v>
      </c>
      <c r="G21" s="11"/>
      <c r="H21" s="11"/>
    </row>
    <row r="22" spans="1:8" x14ac:dyDescent="0.25">
      <c r="A22" s="8">
        <v>45523</v>
      </c>
      <c r="B22" s="9">
        <v>28617</v>
      </c>
      <c r="C22" s="9">
        <v>193739662</v>
      </c>
      <c r="D22" s="10">
        <v>6.77</v>
      </c>
      <c r="G22" s="11"/>
      <c r="H22" s="11"/>
    </row>
    <row r="23" spans="1:8" x14ac:dyDescent="0.25">
      <c r="A23" s="8">
        <v>45524</v>
      </c>
      <c r="B23" s="9">
        <v>28460</v>
      </c>
      <c r="C23" s="9">
        <v>192679209</v>
      </c>
      <c r="D23" s="10">
        <v>6.77</v>
      </c>
      <c r="G23" s="11"/>
      <c r="H23" s="11"/>
    </row>
    <row r="24" spans="1:8" x14ac:dyDescent="0.25">
      <c r="A24" s="8">
        <v>45525</v>
      </c>
      <c r="B24" s="9">
        <v>28304</v>
      </c>
      <c r="C24" s="9">
        <v>191618757</v>
      </c>
      <c r="D24" s="10">
        <v>6.77</v>
      </c>
      <c r="G24" s="11"/>
      <c r="H24" s="11"/>
    </row>
    <row r="25" spans="1:8" x14ac:dyDescent="0.25">
      <c r="A25" s="8">
        <v>45526</v>
      </c>
      <c r="B25" s="9">
        <v>28014</v>
      </c>
      <c r="C25" s="9">
        <v>189656540</v>
      </c>
      <c r="D25" s="10">
        <v>6.77</v>
      </c>
      <c r="G25" s="11"/>
      <c r="H25" s="11"/>
    </row>
    <row r="26" spans="1:8" x14ac:dyDescent="0.25">
      <c r="A26" s="8">
        <v>45527</v>
      </c>
      <c r="B26" s="9">
        <v>27856</v>
      </c>
      <c r="C26" s="9">
        <v>188591551</v>
      </c>
      <c r="D26" s="10">
        <v>6.77</v>
      </c>
      <c r="G26" s="11"/>
      <c r="H26" s="11"/>
    </row>
    <row r="27" spans="1:8" x14ac:dyDescent="0.25">
      <c r="A27" s="8">
        <v>45528</v>
      </c>
      <c r="B27" s="9">
        <v>27542</v>
      </c>
      <c r="C27" s="9">
        <v>186462589</v>
      </c>
      <c r="D27" s="10">
        <v>6.77</v>
      </c>
      <c r="G27" s="11"/>
      <c r="H27" s="11"/>
    </row>
    <row r="28" spans="1:8" x14ac:dyDescent="0.25">
      <c r="A28" s="8">
        <v>45529</v>
      </c>
      <c r="B28" s="9">
        <v>27227</v>
      </c>
      <c r="C28" s="9">
        <v>184332544</v>
      </c>
      <c r="D28" s="10">
        <v>6.77</v>
      </c>
      <c r="G28" s="11"/>
      <c r="H28" s="11"/>
    </row>
    <row r="29" spans="1:8" x14ac:dyDescent="0.25">
      <c r="A29" s="8">
        <v>45530</v>
      </c>
      <c r="B29" s="9">
        <v>26913</v>
      </c>
      <c r="C29" s="9">
        <v>182202567</v>
      </c>
      <c r="D29" s="10">
        <v>6.77</v>
      </c>
      <c r="G29" s="11"/>
      <c r="H29" s="11"/>
    </row>
    <row r="30" spans="1:8" x14ac:dyDescent="0.25">
      <c r="A30" s="8">
        <v>45531</v>
      </c>
      <c r="B30" s="9">
        <v>26598</v>
      </c>
      <c r="C30" s="9">
        <v>180073537</v>
      </c>
      <c r="D30" s="10">
        <v>6.77</v>
      </c>
      <c r="G30" s="11"/>
      <c r="H30" s="11"/>
    </row>
    <row r="31" spans="1:8" x14ac:dyDescent="0.25">
      <c r="A31" s="8">
        <v>45532</v>
      </c>
      <c r="B31" s="9">
        <v>23453</v>
      </c>
      <c r="C31" s="9">
        <v>158777690</v>
      </c>
      <c r="D31" s="10">
        <v>6.77</v>
      </c>
      <c r="G31" s="11"/>
      <c r="H31" s="11"/>
    </row>
    <row r="32" spans="1:8" x14ac:dyDescent="0.25">
      <c r="A32" s="8">
        <v>45533</v>
      </c>
      <c r="B32" s="9">
        <v>23138</v>
      </c>
      <c r="C32" s="9">
        <v>156648660</v>
      </c>
      <c r="D32" s="10">
        <v>6.77</v>
      </c>
      <c r="G32" s="11"/>
      <c r="H32" s="11"/>
    </row>
    <row r="33" spans="1:8" x14ac:dyDescent="0.25">
      <c r="A33" s="8">
        <v>45534</v>
      </c>
      <c r="B33" s="9">
        <v>22982</v>
      </c>
      <c r="C33" s="9">
        <v>155588343</v>
      </c>
      <c r="D33" s="10">
        <v>6.77</v>
      </c>
      <c r="G33" s="11"/>
      <c r="H33" s="11"/>
    </row>
    <row r="34" spans="1:8" x14ac:dyDescent="0.25">
      <c r="A34" s="8">
        <v>45535</v>
      </c>
      <c r="B34" s="9">
        <v>22825</v>
      </c>
      <c r="C34" s="9">
        <v>154528025</v>
      </c>
      <c r="D34" s="10">
        <v>6.77</v>
      </c>
      <c r="G34" s="11"/>
      <c r="H34" s="11"/>
    </row>
    <row r="35" spans="1:8" x14ac:dyDescent="0.25">
      <c r="A35" s="25">
        <v>45521.513888888891</v>
      </c>
      <c r="B35" s="25"/>
      <c r="C35" s="25"/>
      <c r="D35" s="25"/>
      <c r="G35" s="11"/>
      <c r="H35" s="11"/>
    </row>
  </sheetData>
  <mergeCells count="2">
    <mergeCell ref="B1:D1"/>
    <mergeCell ref="A35:D35"/>
  </mergeCells>
  <conditionalFormatting sqref="B2:D3">
    <cfRule type="cellIs" dxfId="2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603FC-BADF-4E88-872F-410B16C99C82}">
  <dimension ref="A1:H35"/>
  <sheetViews>
    <sheetView view="pageBreakPreview" zoomScaleNormal="80" zoomScaleSheetLayoutView="100" workbookViewId="0">
      <selection activeCell="I24" sqref="I2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5703125" style="1" customWidth="1"/>
    <col min="8" max="8" width="10.140625" bestFit="1" customWidth="1"/>
    <col min="9" max="9" width="10" customWidth="1"/>
  </cols>
  <sheetData>
    <row r="1" spans="1:4" ht="71.25" customHeight="1" x14ac:dyDescent="0.25">
      <c r="B1" s="20" t="s">
        <v>42</v>
      </c>
      <c r="C1" s="20"/>
      <c r="D1" s="20"/>
    </row>
    <row r="2" spans="1: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4" x14ac:dyDescent="0.25">
      <c r="A4" s="8">
        <v>45505</v>
      </c>
      <c r="B4" s="9">
        <v>86316</v>
      </c>
      <c r="C4" s="9">
        <v>584364668</v>
      </c>
      <c r="D4" s="10">
        <v>6.77</v>
      </c>
    </row>
    <row r="5" spans="1:4" x14ac:dyDescent="0.25">
      <c r="A5" s="8">
        <v>45506</v>
      </c>
      <c r="B5" s="9">
        <v>86381</v>
      </c>
      <c r="C5" s="9">
        <v>584804921</v>
      </c>
      <c r="D5" s="10">
        <v>6.77</v>
      </c>
    </row>
    <row r="6" spans="1:4" x14ac:dyDescent="0.25">
      <c r="A6" s="8">
        <v>45507</v>
      </c>
      <c r="B6" s="9">
        <v>34704</v>
      </c>
      <c r="C6" s="9">
        <v>234946350</v>
      </c>
      <c r="D6" s="10">
        <v>6.77</v>
      </c>
    </row>
    <row r="7" spans="1:4" x14ac:dyDescent="0.25">
      <c r="A7" s="8">
        <v>45508</v>
      </c>
      <c r="B7" s="9">
        <v>34790</v>
      </c>
      <c r="C7" s="9">
        <v>235531549</v>
      </c>
      <c r="D7" s="10">
        <v>6.77</v>
      </c>
    </row>
    <row r="8" spans="1:4" x14ac:dyDescent="0.25">
      <c r="A8" s="8">
        <v>45509</v>
      </c>
      <c r="B8" s="9">
        <v>34729</v>
      </c>
      <c r="C8" s="9">
        <v>235120407</v>
      </c>
      <c r="D8" s="10">
        <v>6.77</v>
      </c>
    </row>
    <row r="9" spans="1:4" x14ac:dyDescent="0.25">
      <c r="A9" s="8">
        <v>45510</v>
      </c>
      <c r="B9" s="9">
        <v>65752</v>
      </c>
      <c r="C9" s="9">
        <v>445147065</v>
      </c>
      <c r="D9" s="10">
        <v>6.77</v>
      </c>
    </row>
    <row r="10" spans="1:4" x14ac:dyDescent="0.25">
      <c r="A10" s="8">
        <v>45511</v>
      </c>
      <c r="B10" s="9">
        <v>75673</v>
      </c>
      <c r="C10" s="9">
        <v>512307561</v>
      </c>
      <c r="D10" s="10">
        <v>6.77</v>
      </c>
    </row>
    <row r="11" spans="1:4" x14ac:dyDescent="0.25">
      <c r="A11" s="8">
        <v>45512</v>
      </c>
      <c r="B11" s="9">
        <v>31951</v>
      </c>
      <c r="C11" s="9">
        <v>216312126</v>
      </c>
      <c r="D11" s="10">
        <v>6.77</v>
      </c>
    </row>
    <row r="12" spans="1:4" x14ac:dyDescent="0.25">
      <c r="A12" s="8">
        <v>45513</v>
      </c>
      <c r="B12" s="9">
        <v>76265</v>
      </c>
      <c r="C12" s="9">
        <v>516315604</v>
      </c>
      <c r="D12" s="10">
        <v>6.77</v>
      </c>
    </row>
    <row r="13" spans="1:4" x14ac:dyDescent="0.25">
      <c r="A13" s="8">
        <v>45514</v>
      </c>
      <c r="B13" s="9">
        <v>101376</v>
      </c>
      <c r="C13" s="9">
        <v>686320121</v>
      </c>
      <c r="D13" s="10">
        <v>6.77</v>
      </c>
    </row>
    <row r="14" spans="1:4" x14ac:dyDescent="0.25">
      <c r="A14" s="8">
        <v>45515</v>
      </c>
      <c r="B14" s="9">
        <v>106251</v>
      </c>
      <c r="C14" s="9">
        <v>719323600</v>
      </c>
      <c r="D14" s="10">
        <v>6.77</v>
      </c>
    </row>
    <row r="15" spans="1:4" x14ac:dyDescent="0.25">
      <c r="A15" s="8">
        <v>45516</v>
      </c>
      <c r="B15" s="9">
        <v>111446</v>
      </c>
      <c r="C15" s="9">
        <v>754495239</v>
      </c>
      <c r="D15" s="10">
        <v>6.77</v>
      </c>
    </row>
    <row r="16" spans="1:4" x14ac:dyDescent="0.25">
      <c r="A16" s="8">
        <v>45517</v>
      </c>
      <c r="B16" s="9">
        <v>114844</v>
      </c>
      <c r="C16" s="9">
        <v>777498752</v>
      </c>
      <c r="D16" s="10">
        <v>6.77</v>
      </c>
    </row>
    <row r="17" spans="1:8" x14ac:dyDescent="0.25">
      <c r="A17" s="8">
        <v>45518</v>
      </c>
      <c r="B17" s="9">
        <v>31970</v>
      </c>
      <c r="C17" s="9">
        <v>216438891</v>
      </c>
      <c r="D17" s="10">
        <v>6.77</v>
      </c>
    </row>
    <row r="18" spans="1:8" x14ac:dyDescent="0.25">
      <c r="A18" s="8">
        <v>45519</v>
      </c>
      <c r="B18" s="9">
        <v>118366</v>
      </c>
      <c r="C18" s="9">
        <v>801339438</v>
      </c>
      <c r="D18" s="10">
        <v>6.77</v>
      </c>
      <c r="G18" s="11"/>
      <c r="H18" s="11"/>
    </row>
    <row r="19" spans="1:8" x14ac:dyDescent="0.25">
      <c r="A19" s="8">
        <v>45520</v>
      </c>
      <c r="B19" s="9">
        <v>33128</v>
      </c>
      <c r="C19" s="9">
        <v>224278043</v>
      </c>
      <c r="D19" s="10">
        <v>6.77</v>
      </c>
      <c r="G19" s="11"/>
      <c r="H19" s="11"/>
    </row>
    <row r="20" spans="1:8" x14ac:dyDescent="0.25">
      <c r="A20" s="8">
        <v>45521</v>
      </c>
      <c r="B20" s="9">
        <v>32971</v>
      </c>
      <c r="C20" s="9">
        <v>223217522</v>
      </c>
      <c r="D20" s="10">
        <v>6.77</v>
      </c>
      <c r="G20" s="11"/>
      <c r="H20" s="11"/>
    </row>
    <row r="21" spans="1:8" x14ac:dyDescent="0.25">
      <c r="A21" s="8">
        <v>45522</v>
      </c>
      <c r="B21" s="9">
        <v>28774</v>
      </c>
      <c r="C21" s="9">
        <v>194801130</v>
      </c>
      <c r="D21" s="10">
        <v>6.77</v>
      </c>
      <c r="G21" s="11"/>
      <c r="H21" s="11"/>
    </row>
    <row r="22" spans="1:8" x14ac:dyDescent="0.25">
      <c r="A22" s="8">
        <v>45523</v>
      </c>
      <c r="B22" s="9">
        <v>28617</v>
      </c>
      <c r="C22" s="9">
        <v>193739662</v>
      </c>
      <c r="D22" s="10">
        <v>6.77</v>
      </c>
      <c r="G22" s="11"/>
      <c r="H22" s="11"/>
    </row>
    <row r="23" spans="1:8" x14ac:dyDescent="0.25">
      <c r="A23" s="8">
        <v>45524</v>
      </c>
      <c r="B23" s="9">
        <v>28460</v>
      </c>
      <c r="C23" s="9">
        <v>192679209</v>
      </c>
      <c r="D23" s="10">
        <v>6.77</v>
      </c>
      <c r="G23" s="11"/>
      <c r="H23" s="11"/>
    </row>
    <row r="24" spans="1:8" x14ac:dyDescent="0.25">
      <c r="A24" s="8">
        <v>45525</v>
      </c>
      <c r="B24" s="9">
        <v>28304</v>
      </c>
      <c r="C24" s="9">
        <v>191618757</v>
      </c>
      <c r="D24" s="10">
        <v>6.77</v>
      </c>
      <c r="G24" s="11"/>
      <c r="H24" s="11"/>
    </row>
    <row r="25" spans="1:8" x14ac:dyDescent="0.25">
      <c r="A25" s="8">
        <v>45526</v>
      </c>
      <c r="B25" s="9">
        <v>28014</v>
      </c>
      <c r="C25" s="9">
        <v>189656540</v>
      </c>
      <c r="D25" s="10">
        <v>6.77</v>
      </c>
      <c r="G25" s="11"/>
      <c r="H25" s="11"/>
    </row>
    <row r="26" spans="1:8" x14ac:dyDescent="0.25">
      <c r="A26" s="8">
        <v>45527</v>
      </c>
      <c r="B26" s="9">
        <v>27856</v>
      </c>
      <c r="C26" s="9">
        <v>188591551</v>
      </c>
      <c r="D26" s="10">
        <v>6.77</v>
      </c>
      <c r="G26" s="11"/>
      <c r="H26" s="11"/>
    </row>
    <row r="27" spans="1:8" x14ac:dyDescent="0.25">
      <c r="A27" s="8">
        <v>45528</v>
      </c>
      <c r="B27" s="9">
        <v>27542</v>
      </c>
      <c r="C27" s="9">
        <v>186462589</v>
      </c>
      <c r="D27" s="10">
        <v>6.77</v>
      </c>
      <c r="G27" s="11"/>
      <c r="H27" s="11"/>
    </row>
    <row r="28" spans="1:8" x14ac:dyDescent="0.25">
      <c r="A28" s="8">
        <v>45529</v>
      </c>
      <c r="B28" s="9">
        <v>27227</v>
      </c>
      <c r="C28" s="9">
        <v>184332544</v>
      </c>
      <c r="D28" s="10">
        <v>6.77</v>
      </c>
      <c r="G28" s="11"/>
      <c r="H28" s="11"/>
    </row>
    <row r="29" spans="1:8" x14ac:dyDescent="0.25">
      <c r="A29" s="8">
        <v>45530</v>
      </c>
      <c r="B29" s="9">
        <v>26913</v>
      </c>
      <c r="C29" s="9">
        <v>182202567</v>
      </c>
      <c r="D29" s="10">
        <v>6.77</v>
      </c>
      <c r="G29" s="11"/>
      <c r="H29" s="11"/>
    </row>
    <row r="30" spans="1:8" x14ac:dyDescent="0.25">
      <c r="A30" s="8">
        <v>45531</v>
      </c>
      <c r="B30" s="9">
        <v>26598</v>
      </c>
      <c r="C30" s="9">
        <v>180073537</v>
      </c>
      <c r="D30" s="10">
        <v>6.77</v>
      </c>
      <c r="G30" s="11"/>
      <c r="H30" s="11"/>
    </row>
    <row r="31" spans="1:8" x14ac:dyDescent="0.25">
      <c r="A31" s="8">
        <v>45532</v>
      </c>
      <c r="B31" s="9">
        <v>23453</v>
      </c>
      <c r="C31" s="9">
        <v>158777690</v>
      </c>
      <c r="D31" s="10">
        <v>6.77</v>
      </c>
      <c r="G31" s="11"/>
      <c r="H31" s="11"/>
    </row>
    <row r="32" spans="1:8" x14ac:dyDescent="0.25">
      <c r="A32" s="8">
        <v>45533</v>
      </c>
      <c r="B32" s="9">
        <v>23138</v>
      </c>
      <c r="C32" s="9">
        <v>156648660</v>
      </c>
      <c r="D32" s="10">
        <v>6.77</v>
      </c>
      <c r="G32" s="11"/>
      <c r="H32" s="11"/>
    </row>
    <row r="33" spans="1:8" x14ac:dyDescent="0.25">
      <c r="A33" s="8">
        <v>45534</v>
      </c>
      <c r="B33" s="9">
        <v>22982</v>
      </c>
      <c r="C33" s="9">
        <v>155588343</v>
      </c>
      <c r="D33" s="10">
        <v>6.77</v>
      </c>
      <c r="G33" s="11"/>
      <c r="H33" s="11"/>
    </row>
    <row r="34" spans="1:8" x14ac:dyDescent="0.25">
      <c r="A34" s="8">
        <v>45535</v>
      </c>
      <c r="B34" s="9">
        <v>22825</v>
      </c>
      <c r="C34" s="9">
        <v>154528025</v>
      </c>
      <c r="D34" s="10">
        <v>6.77</v>
      </c>
      <c r="G34" s="11"/>
      <c r="H34" s="11"/>
    </row>
    <row r="35" spans="1:8" x14ac:dyDescent="0.25">
      <c r="A35" s="25">
        <v>45520.513194444444</v>
      </c>
      <c r="B35" s="25"/>
      <c r="C35" s="25"/>
      <c r="D35" s="25"/>
      <c r="G35" s="11"/>
      <c r="H35" s="11"/>
    </row>
  </sheetData>
  <mergeCells count="2">
    <mergeCell ref="B1:D1"/>
    <mergeCell ref="A35:D35"/>
  </mergeCells>
  <conditionalFormatting sqref="B2:D3">
    <cfRule type="cellIs" dxfId="2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FE7BA-057F-4DDB-989D-79A1E4553B90}">
  <dimension ref="A1:H35"/>
  <sheetViews>
    <sheetView view="pageBreakPreview" zoomScaleNormal="80" zoomScaleSheetLayoutView="100" workbookViewId="0">
      <selection activeCell="K20" sqref="K20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5703125" style="1" customWidth="1"/>
    <col min="8" max="8" width="10.140625" bestFit="1" customWidth="1"/>
    <col min="9" max="9" width="10" customWidth="1"/>
  </cols>
  <sheetData>
    <row r="1" spans="1:4" ht="71.25" customHeight="1" x14ac:dyDescent="0.25">
      <c r="B1" s="20" t="s">
        <v>41</v>
      </c>
      <c r="C1" s="20"/>
      <c r="D1" s="20"/>
    </row>
    <row r="2" spans="1: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4" x14ac:dyDescent="0.25">
      <c r="A4" s="8">
        <v>45505</v>
      </c>
      <c r="B4" s="9">
        <v>86316</v>
      </c>
      <c r="C4" s="9">
        <v>584364668</v>
      </c>
      <c r="D4" s="10">
        <v>6.77</v>
      </c>
    </row>
    <row r="5" spans="1:4" x14ac:dyDescent="0.25">
      <c r="A5" s="8">
        <v>45506</v>
      </c>
      <c r="B5" s="9">
        <v>86381</v>
      </c>
      <c r="C5" s="9">
        <v>584804921</v>
      </c>
      <c r="D5" s="10">
        <v>6.77</v>
      </c>
    </row>
    <row r="6" spans="1:4" x14ac:dyDescent="0.25">
      <c r="A6" s="8">
        <v>45507</v>
      </c>
      <c r="B6" s="9">
        <v>34704</v>
      </c>
      <c r="C6" s="9">
        <v>234946350</v>
      </c>
      <c r="D6" s="10">
        <v>6.77</v>
      </c>
    </row>
    <row r="7" spans="1:4" x14ac:dyDescent="0.25">
      <c r="A7" s="8">
        <v>45508</v>
      </c>
      <c r="B7" s="9">
        <v>34790</v>
      </c>
      <c r="C7" s="9">
        <v>235531549</v>
      </c>
      <c r="D7" s="10">
        <v>6.77</v>
      </c>
    </row>
    <row r="8" spans="1:4" x14ac:dyDescent="0.25">
      <c r="A8" s="8">
        <v>45509</v>
      </c>
      <c r="B8" s="9">
        <v>34729</v>
      </c>
      <c r="C8" s="9">
        <v>235120407</v>
      </c>
      <c r="D8" s="10">
        <v>6.77</v>
      </c>
    </row>
    <row r="9" spans="1:4" x14ac:dyDescent="0.25">
      <c r="A9" s="8">
        <v>45510</v>
      </c>
      <c r="B9" s="9">
        <v>65752</v>
      </c>
      <c r="C9" s="9">
        <v>445147065</v>
      </c>
      <c r="D9" s="10">
        <v>6.77</v>
      </c>
    </row>
    <row r="10" spans="1:4" x14ac:dyDescent="0.25">
      <c r="A10" s="8">
        <v>45511</v>
      </c>
      <c r="B10" s="9">
        <v>75673</v>
      </c>
      <c r="C10" s="9">
        <v>512307561</v>
      </c>
      <c r="D10" s="10">
        <v>6.77</v>
      </c>
    </row>
    <row r="11" spans="1:4" x14ac:dyDescent="0.25">
      <c r="A11" s="8">
        <v>45512</v>
      </c>
      <c r="B11" s="9">
        <v>31951</v>
      </c>
      <c r="C11" s="9">
        <v>216312126</v>
      </c>
      <c r="D11" s="10">
        <v>6.77</v>
      </c>
    </row>
    <row r="12" spans="1:4" x14ac:dyDescent="0.25">
      <c r="A12" s="8">
        <v>45513</v>
      </c>
      <c r="B12" s="9">
        <v>76265</v>
      </c>
      <c r="C12" s="9">
        <v>516315604</v>
      </c>
      <c r="D12" s="10">
        <v>6.77</v>
      </c>
    </row>
    <row r="13" spans="1:4" x14ac:dyDescent="0.25">
      <c r="A13" s="8">
        <v>45514</v>
      </c>
      <c r="B13" s="9">
        <v>101376</v>
      </c>
      <c r="C13" s="9">
        <v>686320121</v>
      </c>
      <c r="D13" s="10">
        <v>6.77</v>
      </c>
    </row>
    <row r="14" spans="1:4" x14ac:dyDescent="0.25">
      <c r="A14" s="8">
        <v>45515</v>
      </c>
      <c r="B14" s="9">
        <v>106251</v>
      </c>
      <c r="C14" s="9">
        <v>719323600</v>
      </c>
      <c r="D14" s="10">
        <v>6.77</v>
      </c>
    </row>
    <row r="15" spans="1:4" x14ac:dyDescent="0.25">
      <c r="A15" s="8">
        <v>45516</v>
      </c>
      <c r="B15" s="9">
        <v>111446</v>
      </c>
      <c r="C15" s="9">
        <v>754495239</v>
      </c>
      <c r="D15" s="10">
        <v>6.77</v>
      </c>
    </row>
    <row r="16" spans="1:4" x14ac:dyDescent="0.25">
      <c r="A16" s="8">
        <v>45517</v>
      </c>
      <c r="B16" s="9">
        <v>114844</v>
      </c>
      <c r="C16" s="9">
        <v>777498752</v>
      </c>
      <c r="D16" s="10">
        <v>6.77</v>
      </c>
    </row>
    <row r="17" spans="1:8" x14ac:dyDescent="0.25">
      <c r="A17" s="8">
        <v>45518</v>
      </c>
      <c r="B17" s="9">
        <v>31970</v>
      </c>
      <c r="C17" s="9">
        <v>216438891</v>
      </c>
      <c r="D17" s="10">
        <v>6.77</v>
      </c>
    </row>
    <row r="18" spans="1:8" x14ac:dyDescent="0.25">
      <c r="A18" s="8">
        <v>45519</v>
      </c>
      <c r="B18" s="9">
        <v>118366</v>
      </c>
      <c r="C18" s="9">
        <v>801339438</v>
      </c>
      <c r="D18" s="10">
        <v>6.77</v>
      </c>
      <c r="G18" s="11"/>
      <c r="H18" s="11"/>
    </row>
    <row r="19" spans="1:8" x14ac:dyDescent="0.25">
      <c r="A19" s="8">
        <v>45520</v>
      </c>
      <c r="B19" s="9">
        <v>33128</v>
      </c>
      <c r="C19" s="9">
        <v>224278043</v>
      </c>
      <c r="D19" s="10">
        <v>6.77</v>
      </c>
      <c r="G19" s="11"/>
      <c r="H19" s="11"/>
    </row>
    <row r="20" spans="1:8" x14ac:dyDescent="0.25">
      <c r="A20" s="8">
        <v>45521</v>
      </c>
      <c r="B20" s="9">
        <v>28930</v>
      </c>
      <c r="C20" s="9">
        <v>195861583</v>
      </c>
      <c r="D20" s="10">
        <v>6.77</v>
      </c>
      <c r="G20" s="11"/>
      <c r="H20" s="11"/>
    </row>
    <row r="21" spans="1:8" x14ac:dyDescent="0.25">
      <c r="A21" s="8">
        <v>45522</v>
      </c>
      <c r="B21" s="9">
        <v>28774</v>
      </c>
      <c r="C21" s="9">
        <v>194801130</v>
      </c>
      <c r="D21" s="10">
        <v>6.77</v>
      </c>
      <c r="G21" s="11"/>
      <c r="H21" s="11"/>
    </row>
    <row r="22" spans="1:8" x14ac:dyDescent="0.25">
      <c r="A22" s="8">
        <v>45523</v>
      </c>
      <c r="B22" s="9">
        <v>28617</v>
      </c>
      <c r="C22" s="9">
        <v>193739662</v>
      </c>
      <c r="D22" s="10">
        <v>6.77</v>
      </c>
      <c r="G22" s="11"/>
      <c r="H22" s="11"/>
    </row>
    <row r="23" spans="1:8" x14ac:dyDescent="0.25">
      <c r="A23" s="8">
        <v>45524</v>
      </c>
      <c r="B23" s="9">
        <v>28460</v>
      </c>
      <c r="C23" s="9">
        <v>192679209</v>
      </c>
      <c r="D23" s="10">
        <v>6.77</v>
      </c>
      <c r="G23" s="11"/>
      <c r="H23" s="11"/>
    </row>
    <row r="24" spans="1:8" x14ac:dyDescent="0.25">
      <c r="A24" s="8">
        <v>45525</v>
      </c>
      <c r="B24" s="9">
        <v>28304</v>
      </c>
      <c r="C24" s="9">
        <v>191618757</v>
      </c>
      <c r="D24" s="10">
        <v>6.77</v>
      </c>
      <c r="G24" s="11"/>
      <c r="H24" s="11"/>
    </row>
    <row r="25" spans="1:8" x14ac:dyDescent="0.25">
      <c r="A25" s="8">
        <v>45526</v>
      </c>
      <c r="B25" s="9">
        <v>28014</v>
      </c>
      <c r="C25" s="9">
        <v>189656540</v>
      </c>
      <c r="D25" s="10">
        <v>6.77</v>
      </c>
      <c r="G25" s="11"/>
      <c r="H25" s="11"/>
    </row>
    <row r="26" spans="1:8" x14ac:dyDescent="0.25">
      <c r="A26" s="8">
        <v>45527</v>
      </c>
      <c r="B26" s="9">
        <v>27856</v>
      </c>
      <c r="C26" s="9">
        <v>188591551</v>
      </c>
      <c r="D26" s="10">
        <v>6.77</v>
      </c>
      <c r="G26" s="11"/>
      <c r="H26" s="11"/>
    </row>
    <row r="27" spans="1:8" x14ac:dyDescent="0.25">
      <c r="A27" s="8">
        <v>45528</v>
      </c>
      <c r="B27" s="9">
        <v>27542</v>
      </c>
      <c r="C27" s="9">
        <v>186462589</v>
      </c>
      <c r="D27" s="10">
        <v>6.77</v>
      </c>
      <c r="G27" s="11"/>
      <c r="H27" s="11"/>
    </row>
    <row r="28" spans="1:8" x14ac:dyDescent="0.25">
      <c r="A28" s="8">
        <v>45529</v>
      </c>
      <c r="B28" s="9">
        <v>27227</v>
      </c>
      <c r="C28" s="9">
        <v>184332544</v>
      </c>
      <c r="D28" s="10">
        <v>6.77</v>
      </c>
      <c r="G28" s="11"/>
      <c r="H28" s="11"/>
    </row>
    <row r="29" spans="1:8" x14ac:dyDescent="0.25">
      <c r="A29" s="8">
        <v>45530</v>
      </c>
      <c r="B29" s="9">
        <v>26913</v>
      </c>
      <c r="C29" s="9">
        <v>182202567</v>
      </c>
      <c r="D29" s="10">
        <v>6.77</v>
      </c>
      <c r="G29" s="11"/>
      <c r="H29" s="11"/>
    </row>
    <row r="30" spans="1:8" x14ac:dyDescent="0.25">
      <c r="A30" s="8">
        <v>45531</v>
      </c>
      <c r="B30" s="9">
        <v>26598</v>
      </c>
      <c r="C30" s="9">
        <v>180073537</v>
      </c>
      <c r="D30" s="10">
        <v>6.77</v>
      </c>
      <c r="G30" s="11"/>
      <c r="H30" s="11"/>
    </row>
    <row r="31" spans="1:8" x14ac:dyDescent="0.25">
      <c r="A31" s="8">
        <v>45532</v>
      </c>
      <c r="B31" s="9">
        <v>23453</v>
      </c>
      <c r="C31" s="9">
        <v>158777690</v>
      </c>
      <c r="D31" s="10">
        <v>6.77</v>
      </c>
      <c r="G31" s="11"/>
      <c r="H31" s="11"/>
    </row>
    <row r="32" spans="1:8" x14ac:dyDescent="0.25">
      <c r="A32" s="8">
        <v>45533</v>
      </c>
      <c r="B32" s="9">
        <v>23138</v>
      </c>
      <c r="C32" s="9">
        <v>156648660</v>
      </c>
      <c r="D32" s="10">
        <v>6.77</v>
      </c>
      <c r="G32" s="11"/>
      <c r="H32" s="11"/>
    </row>
    <row r="33" spans="1:8" x14ac:dyDescent="0.25">
      <c r="A33" s="8">
        <v>45534</v>
      </c>
      <c r="B33" s="9">
        <v>22982</v>
      </c>
      <c r="C33" s="9">
        <v>155588343</v>
      </c>
      <c r="D33" s="10">
        <v>6.77</v>
      </c>
      <c r="G33" s="11"/>
      <c r="H33" s="11"/>
    </row>
    <row r="34" spans="1:8" x14ac:dyDescent="0.25">
      <c r="A34" s="8">
        <v>45535</v>
      </c>
      <c r="B34" s="9">
        <v>22825</v>
      </c>
      <c r="C34" s="9">
        <v>154528025</v>
      </c>
      <c r="D34" s="10">
        <v>6.77</v>
      </c>
      <c r="G34" s="11"/>
      <c r="H34" s="11"/>
    </row>
    <row r="35" spans="1:8" x14ac:dyDescent="0.25">
      <c r="A35" s="25">
        <v>45519.513888888891</v>
      </c>
      <c r="B35" s="25"/>
      <c r="C35" s="25"/>
      <c r="D35" s="25"/>
      <c r="G35" s="11"/>
      <c r="H35" s="11"/>
    </row>
  </sheetData>
  <mergeCells count="2">
    <mergeCell ref="B1:D1"/>
    <mergeCell ref="A35:D35"/>
  </mergeCells>
  <conditionalFormatting sqref="B2:D3">
    <cfRule type="cellIs" dxfId="2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6D08C-025A-4850-8113-C94E7BE82EE3}">
  <dimension ref="A1:H35"/>
  <sheetViews>
    <sheetView view="pageBreakPreview" topLeftCell="A2" zoomScaleNormal="80" zoomScaleSheetLayoutView="100" workbookViewId="0">
      <selection activeCell="M28" sqref="M2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5703125" style="1" customWidth="1"/>
    <col min="8" max="8" width="10.140625" bestFit="1" customWidth="1"/>
    <col min="9" max="9" width="10" customWidth="1"/>
  </cols>
  <sheetData>
    <row r="1" spans="1:4" ht="71.25" customHeight="1" x14ac:dyDescent="0.25">
      <c r="B1" s="20" t="s">
        <v>40</v>
      </c>
      <c r="C1" s="20"/>
      <c r="D1" s="20"/>
    </row>
    <row r="2" spans="1: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4" x14ac:dyDescent="0.25">
      <c r="A4" s="8">
        <v>45505</v>
      </c>
      <c r="B4" s="9">
        <v>86316</v>
      </c>
      <c r="C4" s="9">
        <v>584364668</v>
      </c>
      <c r="D4" s="10">
        <v>6.77</v>
      </c>
    </row>
    <row r="5" spans="1:4" x14ac:dyDescent="0.25">
      <c r="A5" s="8">
        <v>45506</v>
      </c>
      <c r="B5" s="9">
        <v>86381</v>
      </c>
      <c r="C5" s="9">
        <v>584804921</v>
      </c>
      <c r="D5" s="10">
        <v>6.77</v>
      </c>
    </row>
    <row r="6" spans="1:4" x14ac:dyDescent="0.25">
      <c r="A6" s="8">
        <v>45507</v>
      </c>
      <c r="B6" s="9">
        <v>34704</v>
      </c>
      <c r="C6" s="9">
        <v>234946350</v>
      </c>
      <c r="D6" s="10">
        <v>6.77</v>
      </c>
    </row>
    <row r="7" spans="1:4" x14ac:dyDescent="0.25">
      <c r="A7" s="8">
        <v>45508</v>
      </c>
      <c r="B7" s="9">
        <v>34790</v>
      </c>
      <c r="C7" s="9">
        <v>235531549</v>
      </c>
      <c r="D7" s="10">
        <v>6.77</v>
      </c>
    </row>
    <row r="8" spans="1:4" x14ac:dyDescent="0.25">
      <c r="A8" s="8">
        <v>45509</v>
      </c>
      <c r="B8" s="9">
        <v>34729</v>
      </c>
      <c r="C8" s="9">
        <v>235120407</v>
      </c>
      <c r="D8" s="10">
        <v>6.77</v>
      </c>
    </row>
    <row r="9" spans="1:4" x14ac:dyDescent="0.25">
      <c r="A9" s="8">
        <v>45510</v>
      </c>
      <c r="B9" s="9">
        <v>65752</v>
      </c>
      <c r="C9" s="9">
        <v>445147065</v>
      </c>
      <c r="D9" s="10">
        <v>6.77</v>
      </c>
    </row>
    <row r="10" spans="1:4" x14ac:dyDescent="0.25">
      <c r="A10" s="8">
        <v>45511</v>
      </c>
      <c r="B10" s="9">
        <v>75673</v>
      </c>
      <c r="C10" s="9">
        <v>512307561</v>
      </c>
      <c r="D10" s="10">
        <v>6.77</v>
      </c>
    </row>
    <row r="11" spans="1:4" x14ac:dyDescent="0.25">
      <c r="A11" s="8">
        <v>45512</v>
      </c>
      <c r="B11" s="9">
        <v>31951</v>
      </c>
      <c r="C11" s="9">
        <v>216312126</v>
      </c>
      <c r="D11" s="10">
        <v>6.77</v>
      </c>
    </row>
    <row r="12" spans="1:4" x14ac:dyDescent="0.25">
      <c r="A12" s="8">
        <v>45513</v>
      </c>
      <c r="B12" s="9">
        <v>76265</v>
      </c>
      <c r="C12" s="9">
        <v>516315604</v>
      </c>
      <c r="D12" s="10">
        <v>6.77</v>
      </c>
    </row>
    <row r="13" spans="1:4" x14ac:dyDescent="0.25">
      <c r="A13" s="8">
        <v>45514</v>
      </c>
      <c r="B13" s="9">
        <v>101376</v>
      </c>
      <c r="C13" s="9">
        <v>686320121</v>
      </c>
      <c r="D13" s="10">
        <v>6.77</v>
      </c>
    </row>
    <row r="14" spans="1:4" x14ac:dyDescent="0.25">
      <c r="A14" s="8">
        <v>45515</v>
      </c>
      <c r="B14" s="9">
        <v>106251</v>
      </c>
      <c r="C14" s="9">
        <v>719323600</v>
      </c>
      <c r="D14" s="10">
        <v>6.77</v>
      </c>
    </row>
    <row r="15" spans="1:4" x14ac:dyDescent="0.25">
      <c r="A15" s="8">
        <v>45516</v>
      </c>
      <c r="B15" s="9">
        <v>111446</v>
      </c>
      <c r="C15" s="9">
        <v>754495239</v>
      </c>
      <c r="D15" s="10">
        <v>6.77</v>
      </c>
    </row>
    <row r="16" spans="1:4" x14ac:dyDescent="0.25">
      <c r="A16" s="8">
        <v>45517</v>
      </c>
      <c r="B16" s="9">
        <v>114844</v>
      </c>
      <c r="C16" s="9">
        <v>777498752</v>
      </c>
      <c r="D16" s="10">
        <v>6.77</v>
      </c>
    </row>
    <row r="17" spans="1:8" x14ac:dyDescent="0.25">
      <c r="A17" s="8">
        <v>45518</v>
      </c>
      <c r="B17" s="9">
        <v>31970</v>
      </c>
      <c r="C17" s="9">
        <v>216438891</v>
      </c>
      <c r="D17" s="10">
        <v>6.77</v>
      </c>
    </row>
    <row r="18" spans="1:8" x14ac:dyDescent="0.25">
      <c r="A18" s="8">
        <v>45519</v>
      </c>
      <c r="B18" s="9">
        <v>118366</v>
      </c>
      <c r="C18" s="9">
        <v>801339438</v>
      </c>
      <c r="D18" s="10">
        <v>6.77</v>
      </c>
      <c r="G18" s="11"/>
      <c r="H18" s="11"/>
    </row>
    <row r="19" spans="1:8" x14ac:dyDescent="0.25">
      <c r="A19" s="8">
        <v>45520</v>
      </c>
      <c r="B19" s="9">
        <v>29087</v>
      </c>
      <c r="C19" s="9">
        <v>196922104</v>
      </c>
      <c r="D19" s="10">
        <v>6.77</v>
      </c>
      <c r="G19" s="11"/>
      <c r="H19" s="11"/>
    </row>
    <row r="20" spans="1:8" x14ac:dyDescent="0.25">
      <c r="A20" s="8">
        <v>45521</v>
      </c>
      <c r="B20" s="9">
        <v>28930</v>
      </c>
      <c r="C20" s="9">
        <v>195861583</v>
      </c>
      <c r="D20" s="10">
        <v>6.77</v>
      </c>
      <c r="G20" s="11"/>
      <c r="H20" s="11"/>
    </row>
    <row r="21" spans="1:8" x14ac:dyDescent="0.25">
      <c r="A21" s="8">
        <v>45522</v>
      </c>
      <c r="B21" s="9">
        <v>28774</v>
      </c>
      <c r="C21" s="9">
        <v>194801130</v>
      </c>
      <c r="D21" s="10">
        <v>6.77</v>
      </c>
      <c r="G21" s="11"/>
      <c r="H21" s="11"/>
    </row>
    <row r="22" spans="1:8" x14ac:dyDescent="0.25">
      <c r="A22" s="8">
        <v>45523</v>
      </c>
      <c r="B22" s="9">
        <v>28617</v>
      </c>
      <c r="C22" s="9">
        <v>193739662</v>
      </c>
      <c r="D22" s="10">
        <v>6.77</v>
      </c>
      <c r="G22" s="11"/>
      <c r="H22" s="11"/>
    </row>
    <row r="23" spans="1:8" x14ac:dyDescent="0.25">
      <c r="A23" s="8">
        <v>45524</v>
      </c>
      <c r="B23" s="9">
        <v>28460</v>
      </c>
      <c r="C23" s="9">
        <v>192679209</v>
      </c>
      <c r="D23" s="10">
        <v>6.77</v>
      </c>
      <c r="G23" s="11"/>
      <c r="H23" s="11"/>
    </row>
    <row r="24" spans="1:8" x14ac:dyDescent="0.25">
      <c r="A24" s="8">
        <v>45525</v>
      </c>
      <c r="B24" s="9">
        <v>28304</v>
      </c>
      <c r="C24" s="9">
        <v>191618757</v>
      </c>
      <c r="D24" s="10">
        <v>6.77</v>
      </c>
      <c r="G24" s="11"/>
      <c r="H24" s="11"/>
    </row>
    <row r="25" spans="1:8" x14ac:dyDescent="0.25">
      <c r="A25" s="8">
        <v>45526</v>
      </c>
      <c r="B25" s="9">
        <v>28014</v>
      </c>
      <c r="C25" s="9">
        <v>189656540</v>
      </c>
      <c r="D25" s="10">
        <v>6.77</v>
      </c>
      <c r="G25" s="11"/>
      <c r="H25" s="11"/>
    </row>
    <row r="26" spans="1:8" x14ac:dyDescent="0.25">
      <c r="A26" s="8">
        <v>45527</v>
      </c>
      <c r="B26" s="9">
        <v>27856</v>
      </c>
      <c r="C26" s="9">
        <v>188591551</v>
      </c>
      <c r="D26" s="10">
        <v>6.77</v>
      </c>
      <c r="G26" s="11"/>
      <c r="H26" s="11"/>
    </row>
    <row r="27" spans="1:8" x14ac:dyDescent="0.25">
      <c r="A27" s="8">
        <v>45528</v>
      </c>
      <c r="B27" s="9">
        <v>27542</v>
      </c>
      <c r="C27" s="9">
        <v>186462589</v>
      </c>
      <c r="D27" s="10">
        <v>6.77</v>
      </c>
      <c r="G27" s="11"/>
      <c r="H27" s="11"/>
    </row>
    <row r="28" spans="1:8" x14ac:dyDescent="0.25">
      <c r="A28" s="8">
        <v>45529</v>
      </c>
      <c r="B28" s="9">
        <v>27227</v>
      </c>
      <c r="C28" s="9">
        <v>184332544</v>
      </c>
      <c r="D28" s="10">
        <v>6.77</v>
      </c>
      <c r="G28" s="11"/>
      <c r="H28" s="11"/>
    </row>
    <row r="29" spans="1:8" x14ac:dyDescent="0.25">
      <c r="A29" s="8">
        <v>45530</v>
      </c>
      <c r="B29" s="9">
        <v>26913</v>
      </c>
      <c r="C29" s="9">
        <v>182202567</v>
      </c>
      <c r="D29" s="10">
        <v>6.77</v>
      </c>
      <c r="G29" s="11"/>
      <c r="H29" s="11"/>
    </row>
    <row r="30" spans="1:8" x14ac:dyDescent="0.25">
      <c r="A30" s="8">
        <v>45531</v>
      </c>
      <c r="B30" s="9">
        <v>26598</v>
      </c>
      <c r="C30" s="9">
        <v>180073537</v>
      </c>
      <c r="D30" s="10">
        <v>6.77</v>
      </c>
      <c r="G30" s="11"/>
      <c r="H30" s="11"/>
    </row>
    <row r="31" spans="1:8" x14ac:dyDescent="0.25">
      <c r="A31" s="8">
        <v>45532</v>
      </c>
      <c r="B31" s="9">
        <v>23453</v>
      </c>
      <c r="C31" s="9">
        <v>158777690</v>
      </c>
      <c r="D31" s="10">
        <v>6.77</v>
      </c>
      <c r="G31" s="11"/>
      <c r="H31" s="11"/>
    </row>
    <row r="32" spans="1:8" x14ac:dyDescent="0.25">
      <c r="A32" s="8">
        <v>45533</v>
      </c>
      <c r="B32" s="9">
        <v>23138</v>
      </c>
      <c r="C32" s="9">
        <v>156648660</v>
      </c>
      <c r="D32" s="10">
        <v>6.77</v>
      </c>
      <c r="G32" s="11"/>
      <c r="H32" s="11"/>
    </row>
    <row r="33" spans="1:8" x14ac:dyDescent="0.25">
      <c r="A33" s="8">
        <v>45534</v>
      </c>
      <c r="B33" s="9">
        <v>22982</v>
      </c>
      <c r="C33" s="9">
        <v>155588343</v>
      </c>
      <c r="D33" s="10">
        <v>6.77</v>
      </c>
      <c r="G33" s="11"/>
      <c r="H33" s="11"/>
    </row>
    <row r="34" spans="1:8" x14ac:dyDescent="0.25">
      <c r="A34" s="8">
        <v>45535</v>
      </c>
      <c r="B34" s="9">
        <v>22825</v>
      </c>
      <c r="C34" s="9">
        <v>154528025</v>
      </c>
      <c r="D34" s="10">
        <v>6.77</v>
      </c>
      <c r="G34" s="11"/>
      <c r="H34" s="11"/>
    </row>
    <row r="35" spans="1:8" x14ac:dyDescent="0.25">
      <c r="A35" s="25">
        <v>45518.545138888891</v>
      </c>
      <c r="B35" s="25"/>
      <c r="C35" s="25"/>
      <c r="D35" s="25"/>
      <c r="G35" s="11"/>
      <c r="H35" s="11"/>
    </row>
  </sheetData>
  <mergeCells count="2">
    <mergeCell ref="B1:D1"/>
    <mergeCell ref="A35:D35"/>
  </mergeCells>
  <conditionalFormatting sqref="B2:D3">
    <cfRule type="cellIs" dxfId="1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A0EBC-B779-4056-95FC-3BF2FB8A06D2}">
  <dimension ref="A1:D35"/>
  <sheetViews>
    <sheetView view="pageBreakPreview" topLeftCell="A3" zoomScaleNormal="80" zoomScaleSheetLayoutView="100" workbookViewId="0">
      <selection activeCell="A35" sqref="A35:D3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5703125" style="1" customWidth="1"/>
  </cols>
  <sheetData>
    <row r="1" spans="1:4" ht="71.25" customHeight="1" x14ac:dyDescent="0.25">
      <c r="B1" s="20" t="s">
        <v>38</v>
      </c>
      <c r="C1" s="20"/>
      <c r="D1" s="20"/>
    </row>
    <row r="2" spans="1: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4" x14ac:dyDescent="0.25">
      <c r="A4" s="8">
        <v>45505</v>
      </c>
      <c r="B4" s="9">
        <v>86316</v>
      </c>
      <c r="C4" s="9">
        <v>584364668</v>
      </c>
      <c r="D4" s="10">
        <v>6.77</v>
      </c>
    </row>
    <row r="5" spans="1:4" x14ac:dyDescent="0.25">
      <c r="A5" s="8">
        <v>45506</v>
      </c>
      <c r="B5" s="9">
        <v>86381</v>
      </c>
      <c r="C5" s="9">
        <v>584804921</v>
      </c>
      <c r="D5" s="10">
        <v>6.77</v>
      </c>
    </row>
    <row r="6" spans="1:4" x14ac:dyDescent="0.25">
      <c r="A6" s="8">
        <v>45507</v>
      </c>
      <c r="B6" s="9">
        <v>34704</v>
      </c>
      <c r="C6" s="9">
        <v>234946350</v>
      </c>
      <c r="D6" s="10">
        <v>6.77</v>
      </c>
    </row>
    <row r="7" spans="1:4" x14ac:dyDescent="0.25">
      <c r="A7" s="8">
        <v>45508</v>
      </c>
      <c r="B7" s="9">
        <v>34790</v>
      </c>
      <c r="C7" s="9">
        <v>235531549</v>
      </c>
      <c r="D7" s="10">
        <v>6.77</v>
      </c>
    </row>
    <row r="8" spans="1:4" x14ac:dyDescent="0.25">
      <c r="A8" s="8">
        <v>45509</v>
      </c>
      <c r="B8" s="9">
        <v>34729</v>
      </c>
      <c r="C8" s="9">
        <v>235120407</v>
      </c>
      <c r="D8" s="10">
        <v>6.77</v>
      </c>
    </row>
    <row r="9" spans="1:4" x14ac:dyDescent="0.25">
      <c r="A9" s="8">
        <v>45510</v>
      </c>
      <c r="B9" s="9">
        <v>65752</v>
      </c>
      <c r="C9" s="9">
        <v>445147065</v>
      </c>
      <c r="D9" s="10">
        <v>6.77</v>
      </c>
    </row>
    <row r="10" spans="1:4" x14ac:dyDescent="0.25">
      <c r="A10" s="8">
        <v>45511</v>
      </c>
      <c r="B10" s="9">
        <v>75673</v>
      </c>
      <c r="C10" s="9">
        <v>512307561</v>
      </c>
      <c r="D10" s="10">
        <v>6.77</v>
      </c>
    </row>
    <row r="11" spans="1:4" x14ac:dyDescent="0.25">
      <c r="A11" s="8">
        <v>45512</v>
      </c>
      <c r="B11" s="9">
        <v>31951</v>
      </c>
      <c r="C11" s="9">
        <v>216312126</v>
      </c>
      <c r="D11" s="10">
        <v>6.77</v>
      </c>
    </row>
    <row r="12" spans="1:4" x14ac:dyDescent="0.25">
      <c r="A12" s="8">
        <v>45513</v>
      </c>
      <c r="B12" s="9">
        <v>76265</v>
      </c>
      <c r="C12" s="9">
        <v>516315604</v>
      </c>
      <c r="D12" s="10">
        <v>6.77</v>
      </c>
    </row>
    <row r="13" spans="1:4" x14ac:dyDescent="0.25">
      <c r="A13" s="8">
        <v>45514</v>
      </c>
      <c r="B13" s="9">
        <v>101376</v>
      </c>
      <c r="C13" s="9">
        <v>686320121</v>
      </c>
      <c r="D13" s="10">
        <v>6.77</v>
      </c>
    </row>
    <row r="14" spans="1:4" x14ac:dyDescent="0.25">
      <c r="A14" s="8">
        <v>45515</v>
      </c>
      <c r="B14" s="9">
        <v>106251</v>
      </c>
      <c r="C14" s="9">
        <v>719323600</v>
      </c>
      <c r="D14" s="10">
        <v>6.77</v>
      </c>
    </row>
    <row r="15" spans="1:4" x14ac:dyDescent="0.25">
      <c r="A15" s="8">
        <v>45516</v>
      </c>
      <c r="B15" s="9">
        <v>111446</v>
      </c>
      <c r="C15" s="9">
        <v>754495239</v>
      </c>
      <c r="D15" s="10">
        <v>6.77</v>
      </c>
    </row>
    <row r="16" spans="1:4" x14ac:dyDescent="0.25">
      <c r="A16" s="8">
        <v>45517</v>
      </c>
      <c r="B16" s="9">
        <v>114844</v>
      </c>
      <c r="C16" s="9">
        <v>777498752</v>
      </c>
      <c r="D16" s="10">
        <v>6.77</v>
      </c>
    </row>
    <row r="17" spans="1:4" x14ac:dyDescent="0.25">
      <c r="A17" s="8">
        <v>45518</v>
      </c>
      <c r="B17" s="9">
        <v>31970</v>
      </c>
      <c r="C17" s="9">
        <v>216438891</v>
      </c>
      <c r="D17" s="10">
        <v>6.77</v>
      </c>
    </row>
    <row r="18" spans="1:4" x14ac:dyDescent="0.25">
      <c r="A18" s="8">
        <v>45519</v>
      </c>
      <c r="B18" s="9">
        <v>118366</v>
      </c>
      <c r="C18" s="9">
        <v>801339438</v>
      </c>
      <c r="D18" s="10">
        <v>6.77</v>
      </c>
    </row>
    <row r="19" spans="1:4" x14ac:dyDescent="0.25">
      <c r="A19" s="8">
        <v>45520</v>
      </c>
      <c r="B19" s="9">
        <v>29087</v>
      </c>
      <c r="C19" s="9">
        <v>196922104</v>
      </c>
      <c r="D19" s="10">
        <v>6.77</v>
      </c>
    </row>
    <row r="20" spans="1:4" x14ac:dyDescent="0.25">
      <c r="A20" s="8">
        <v>45521</v>
      </c>
      <c r="B20" s="9">
        <v>28930</v>
      </c>
      <c r="C20" s="9">
        <v>195861583</v>
      </c>
      <c r="D20" s="10">
        <v>6.77</v>
      </c>
    </row>
    <row r="21" spans="1:4" x14ac:dyDescent="0.25">
      <c r="A21" s="8">
        <v>45522</v>
      </c>
      <c r="B21" s="9">
        <v>28774</v>
      </c>
      <c r="C21" s="9">
        <v>194801130</v>
      </c>
      <c r="D21" s="10">
        <v>6.77</v>
      </c>
    </row>
    <row r="22" spans="1:4" x14ac:dyDescent="0.25">
      <c r="A22" s="8">
        <v>45523</v>
      </c>
      <c r="B22" s="9">
        <v>28617</v>
      </c>
      <c r="C22" s="9">
        <v>193739662</v>
      </c>
      <c r="D22" s="10">
        <v>6.77</v>
      </c>
    </row>
    <row r="23" spans="1:4" x14ac:dyDescent="0.25">
      <c r="A23" s="8">
        <v>45524</v>
      </c>
      <c r="B23" s="9">
        <v>28460</v>
      </c>
      <c r="C23" s="9">
        <v>192679209</v>
      </c>
      <c r="D23" s="10">
        <v>6.77</v>
      </c>
    </row>
    <row r="24" spans="1:4" x14ac:dyDescent="0.25">
      <c r="A24" s="8">
        <v>45525</v>
      </c>
      <c r="B24" s="9">
        <v>28304</v>
      </c>
      <c r="C24" s="9">
        <v>191618757</v>
      </c>
      <c r="D24" s="10">
        <v>6.77</v>
      </c>
    </row>
    <row r="25" spans="1:4" x14ac:dyDescent="0.25">
      <c r="A25" s="8">
        <v>45526</v>
      </c>
      <c r="B25" s="9">
        <v>25183</v>
      </c>
      <c r="C25" s="9">
        <v>170490670</v>
      </c>
      <c r="D25" s="10">
        <v>6.77</v>
      </c>
    </row>
    <row r="26" spans="1:4" x14ac:dyDescent="0.25">
      <c r="A26" s="8">
        <v>45527</v>
      </c>
      <c r="B26" s="9">
        <v>25025</v>
      </c>
      <c r="C26" s="9">
        <v>169425681</v>
      </c>
      <c r="D26" s="10">
        <v>6.77</v>
      </c>
    </row>
    <row r="27" spans="1:4" x14ac:dyDescent="0.25">
      <c r="A27" s="8">
        <v>45528</v>
      </c>
      <c r="B27" s="9">
        <v>24869</v>
      </c>
      <c r="C27" s="9">
        <v>168366379</v>
      </c>
      <c r="D27" s="10">
        <v>6.77</v>
      </c>
    </row>
    <row r="28" spans="1:4" x14ac:dyDescent="0.25">
      <c r="A28" s="8">
        <v>45529</v>
      </c>
      <c r="B28" s="9">
        <v>24712</v>
      </c>
      <c r="C28" s="9">
        <v>167305994</v>
      </c>
      <c r="D28" s="10">
        <v>6.77</v>
      </c>
    </row>
    <row r="29" spans="1:4" x14ac:dyDescent="0.25">
      <c r="A29" s="8">
        <v>45530</v>
      </c>
      <c r="B29" s="9">
        <v>24556</v>
      </c>
      <c r="C29" s="9">
        <v>166245677</v>
      </c>
      <c r="D29" s="10">
        <v>6.77</v>
      </c>
    </row>
    <row r="30" spans="1:4" x14ac:dyDescent="0.25">
      <c r="A30" s="8">
        <v>45531</v>
      </c>
      <c r="B30" s="9">
        <v>24399</v>
      </c>
      <c r="C30" s="9">
        <v>165186307</v>
      </c>
      <c r="D30" s="10">
        <v>6.77</v>
      </c>
    </row>
    <row r="31" spans="1:4" x14ac:dyDescent="0.25">
      <c r="A31" s="8">
        <v>45532</v>
      </c>
      <c r="B31" s="9">
        <v>21412</v>
      </c>
      <c r="C31" s="9">
        <v>144960120</v>
      </c>
      <c r="D31" s="10">
        <v>6.77</v>
      </c>
    </row>
    <row r="32" spans="1:4" x14ac:dyDescent="0.25">
      <c r="A32" s="8">
        <v>45533</v>
      </c>
      <c r="B32" s="9">
        <v>21255</v>
      </c>
      <c r="C32" s="9">
        <v>143900750</v>
      </c>
      <c r="D32" s="10">
        <v>6.77</v>
      </c>
    </row>
    <row r="33" spans="1:4" x14ac:dyDescent="0.25">
      <c r="A33" s="8">
        <v>45534</v>
      </c>
      <c r="B33" s="9">
        <v>21257</v>
      </c>
      <c r="C33" s="9">
        <v>143910093</v>
      </c>
      <c r="D33" s="10">
        <v>6.77</v>
      </c>
    </row>
    <row r="34" spans="1:4" x14ac:dyDescent="0.25">
      <c r="A34" s="8">
        <v>45535</v>
      </c>
      <c r="B34" s="9">
        <v>21258</v>
      </c>
      <c r="C34" s="9">
        <v>143919435</v>
      </c>
      <c r="D34" s="10">
        <v>6.77</v>
      </c>
    </row>
    <row r="35" spans="1:4" x14ac:dyDescent="0.25">
      <c r="A35" s="25" t="s">
        <v>39</v>
      </c>
      <c r="B35" s="25"/>
      <c r="C35" s="25"/>
      <c r="D35" s="25"/>
    </row>
  </sheetData>
  <mergeCells count="2">
    <mergeCell ref="B1:D1"/>
    <mergeCell ref="A35:D35"/>
  </mergeCells>
  <conditionalFormatting sqref="B2:D3">
    <cfRule type="cellIs" dxfId="1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1522C-8B6B-4E7B-9C4F-09AE6F329ABF}">
  <dimension ref="A1:D35"/>
  <sheetViews>
    <sheetView view="pageBreakPreview" zoomScaleNormal="80" zoomScaleSheetLayoutView="100" workbookViewId="0">
      <selection activeCell="B17" sqref="B17:C1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5703125" style="1" customWidth="1"/>
  </cols>
  <sheetData>
    <row r="1" spans="1:4" ht="71.25" customHeight="1" x14ac:dyDescent="0.25">
      <c r="B1" s="20" t="s">
        <v>36</v>
      </c>
      <c r="C1" s="20"/>
      <c r="D1" s="20"/>
    </row>
    <row r="2" spans="1: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4" x14ac:dyDescent="0.25">
      <c r="A4" s="8">
        <v>45505</v>
      </c>
      <c r="B4" s="9">
        <v>86316</v>
      </c>
      <c r="C4" s="9">
        <v>584364668</v>
      </c>
      <c r="D4" s="10">
        <v>6.77</v>
      </c>
    </row>
    <row r="5" spans="1:4" x14ac:dyDescent="0.25">
      <c r="A5" s="8">
        <v>45506</v>
      </c>
      <c r="B5" s="9">
        <v>86381</v>
      </c>
      <c r="C5" s="9">
        <v>584804921</v>
      </c>
      <c r="D5" s="10">
        <v>6.77</v>
      </c>
    </row>
    <row r="6" spans="1:4" x14ac:dyDescent="0.25">
      <c r="A6" s="8">
        <v>45507</v>
      </c>
      <c r="B6" s="9">
        <v>34704</v>
      </c>
      <c r="C6" s="9">
        <v>234946350</v>
      </c>
      <c r="D6" s="10">
        <v>6.77</v>
      </c>
    </row>
    <row r="7" spans="1:4" x14ac:dyDescent="0.25">
      <c r="A7" s="8">
        <v>45508</v>
      </c>
      <c r="B7" s="9">
        <v>34790</v>
      </c>
      <c r="C7" s="9">
        <v>235531549</v>
      </c>
      <c r="D7" s="10">
        <v>6.77</v>
      </c>
    </row>
    <row r="8" spans="1:4" x14ac:dyDescent="0.25">
      <c r="A8" s="8">
        <v>45509</v>
      </c>
      <c r="B8" s="9">
        <v>34729</v>
      </c>
      <c r="C8" s="9">
        <v>235120407</v>
      </c>
      <c r="D8" s="10">
        <v>6.77</v>
      </c>
    </row>
    <row r="9" spans="1:4" x14ac:dyDescent="0.25">
      <c r="A9" s="8">
        <v>45510</v>
      </c>
      <c r="B9" s="9">
        <v>65752</v>
      </c>
      <c r="C9" s="9">
        <v>445147065</v>
      </c>
      <c r="D9" s="10">
        <v>6.77</v>
      </c>
    </row>
    <row r="10" spans="1:4" x14ac:dyDescent="0.25">
      <c r="A10" s="8">
        <v>45511</v>
      </c>
      <c r="B10" s="9">
        <v>75673</v>
      </c>
      <c r="C10" s="9">
        <v>512307561</v>
      </c>
      <c r="D10" s="10">
        <v>6.77</v>
      </c>
    </row>
    <row r="11" spans="1:4" x14ac:dyDescent="0.25">
      <c r="A11" s="8">
        <v>45512</v>
      </c>
      <c r="B11" s="9">
        <v>31951</v>
      </c>
      <c r="C11" s="9">
        <v>216312126</v>
      </c>
      <c r="D11" s="10">
        <v>6.77</v>
      </c>
    </row>
    <row r="12" spans="1:4" x14ac:dyDescent="0.25">
      <c r="A12" s="8">
        <v>45513</v>
      </c>
      <c r="B12" s="9">
        <v>76265</v>
      </c>
      <c r="C12" s="9">
        <v>516315604</v>
      </c>
      <c r="D12" s="10">
        <v>6.77</v>
      </c>
    </row>
    <row r="13" spans="1:4" x14ac:dyDescent="0.25">
      <c r="A13" s="8">
        <v>45514</v>
      </c>
      <c r="B13" s="9">
        <v>101376</v>
      </c>
      <c r="C13" s="9">
        <v>686320121</v>
      </c>
      <c r="D13" s="10">
        <v>6.77</v>
      </c>
    </row>
    <row r="14" spans="1:4" x14ac:dyDescent="0.25">
      <c r="A14" s="8">
        <v>45515</v>
      </c>
      <c r="B14" s="9">
        <v>106251</v>
      </c>
      <c r="C14" s="9">
        <v>719323600</v>
      </c>
      <c r="D14" s="10">
        <v>6.77</v>
      </c>
    </row>
    <row r="15" spans="1:4" x14ac:dyDescent="0.25">
      <c r="A15" s="8">
        <v>45516</v>
      </c>
      <c r="B15" s="9">
        <v>111446</v>
      </c>
      <c r="C15" s="9">
        <v>754495239</v>
      </c>
      <c r="D15" s="10">
        <v>6.77</v>
      </c>
    </row>
    <row r="16" spans="1:4" x14ac:dyDescent="0.25">
      <c r="A16" s="8">
        <v>45517</v>
      </c>
      <c r="B16" s="9">
        <v>114844</v>
      </c>
      <c r="C16" s="9">
        <v>777498752</v>
      </c>
      <c r="D16" s="10">
        <v>6.77</v>
      </c>
    </row>
    <row r="17" spans="1:4" x14ac:dyDescent="0.25">
      <c r="A17" s="8">
        <v>45518</v>
      </c>
      <c r="B17" s="9">
        <v>31970</v>
      </c>
      <c r="C17" s="9">
        <v>216438891</v>
      </c>
      <c r="D17" s="10">
        <v>6.77</v>
      </c>
    </row>
    <row r="18" spans="1:4" x14ac:dyDescent="0.25">
      <c r="A18" s="8">
        <v>45519</v>
      </c>
      <c r="B18" s="9">
        <v>29244</v>
      </c>
      <c r="C18" s="9">
        <v>197983572</v>
      </c>
      <c r="D18" s="10">
        <v>6.77</v>
      </c>
    </row>
    <row r="19" spans="1:4" x14ac:dyDescent="0.25">
      <c r="A19" s="8">
        <v>45520</v>
      </c>
      <c r="B19" s="9">
        <v>29087</v>
      </c>
      <c r="C19" s="9">
        <v>196922104</v>
      </c>
      <c r="D19" s="10">
        <v>6.77</v>
      </c>
    </row>
    <row r="20" spans="1:4" x14ac:dyDescent="0.25">
      <c r="A20" s="8">
        <v>45521</v>
      </c>
      <c r="B20" s="9">
        <v>28930</v>
      </c>
      <c r="C20" s="9">
        <v>195861583</v>
      </c>
      <c r="D20" s="10">
        <v>6.77</v>
      </c>
    </row>
    <row r="21" spans="1:4" x14ac:dyDescent="0.25">
      <c r="A21" s="8">
        <v>45522</v>
      </c>
      <c r="B21" s="9">
        <v>28774</v>
      </c>
      <c r="C21" s="9">
        <v>194801130</v>
      </c>
      <c r="D21" s="10">
        <v>6.77</v>
      </c>
    </row>
    <row r="22" spans="1:4" x14ac:dyDescent="0.25">
      <c r="A22" s="8">
        <v>45523</v>
      </c>
      <c r="B22" s="9">
        <v>28617</v>
      </c>
      <c r="C22" s="9">
        <v>193739662</v>
      </c>
      <c r="D22" s="10">
        <v>6.77</v>
      </c>
    </row>
    <row r="23" spans="1:4" x14ac:dyDescent="0.25">
      <c r="A23" s="8">
        <v>45524</v>
      </c>
      <c r="B23" s="9">
        <v>28460</v>
      </c>
      <c r="C23" s="9">
        <v>192679209</v>
      </c>
      <c r="D23" s="10">
        <v>6.77</v>
      </c>
    </row>
    <row r="24" spans="1:4" x14ac:dyDescent="0.25">
      <c r="A24" s="8">
        <v>45525</v>
      </c>
      <c r="B24" s="9">
        <v>28304</v>
      </c>
      <c r="C24" s="9">
        <v>191618757</v>
      </c>
      <c r="D24" s="10">
        <v>6.77</v>
      </c>
    </row>
    <row r="25" spans="1:4" x14ac:dyDescent="0.25">
      <c r="A25" s="8">
        <v>45526</v>
      </c>
      <c r="B25" s="9">
        <v>25183</v>
      </c>
      <c r="C25" s="9">
        <v>170490670</v>
      </c>
      <c r="D25" s="10">
        <v>6.77</v>
      </c>
    </row>
    <row r="26" spans="1:4" x14ac:dyDescent="0.25">
      <c r="A26" s="8">
        <v>45527</v>
      </c>
      <c r="B26" s="9">
        <v>25025</v>
      </c>
      <c r="C26" s="9">
        <v>169425681</v>
      </c>
      <c r="D26" s="10">
        <v>6.77</v>
      </c>
    </row>
    <row r="27" spans="1:4" x14ac:dyDescent="0.25">
      <c r="A27" s="8">
        <v>45528</v>
      </c>
      <c r="B27" s="9">
        <v>24869</v>
      </c>
      <c r="C27" s="9">
        <v>168366379</v>
      </c>
      <c r="D27" s="10">
        <v>6.77</v>
      </c>
    </row>
    <row r="28" spans="1:4" x14ac:dyDescent="0.25">
      <c r="A28" s="8">
        <v>45529</v>
      </c>
      <c r="B28" s="9">
        <v>24712</v>
      </c>
      <c r="C28" s="9">
        <v>167305994</v>
      </c>
      <c r="D28" s="10">
        <v>6.77</v>
      </c>
    </row>
    <row r="29" spans="1:4" x14ac:dyDescent="0.25">
      <c r="A29" s="8">
        <v>45530</v>
      </c>
      <c r="B29" s="9">
        <v>24556</v>
      </c>
      <c r="C29" s="9">
        <v>166245677</v>
      </c>
      <c r="D29" s="10">
        <v>6.77</v>
      </c>
    </row>
    <row r="30" spans="1:4" x14ac:dyDescent="0.25">
      <c r="A30" s="8">
        <v>45531</v>
      </c>
      <c r="B30" s="9">
        <v>24399</v>
      </c>
      <c r="C30" s="9">
        <v>165186307</v>
      </c>
      <c r="D30" s="10">
        <v>6.77</v>
      </c>
    </row>
    <row r="31" spans="1:4" x14ac:dyDescent="0.25">
      <c r="A31" s="8">
        <v>45532</v>
      </c>
      <c r="B31" s="9">
        <v>21412</v>
      </c>
      <c r="C31" s="9">
        <v>144960120</v>
      </c>
      <c r="D31" s="10">
        <v>6.77</v>
      </c>
    </row>
    <row r="32" spans="1:4" x14ac:dyDescent="0.25">
      <c r="A32" s="8">
        <v>45533</v>
      </c>
      <c r="B32" s="9">
        <v>21255</v>
      </c>
      <c r="C32" s="9">
        <v>143900750</v>
      </c>
      <c r="D32" s="10">
        <v>6.77</v>
      </c>
    </row>
    <row r="33" spans="1:4" x14ac:dyDescent="0.25">
      <c r="A33" s="8">
        <v>45534</v>
      </c>
      <c r="B33" s="9">
        <v>21257</v>
      </c>
      <c r="C33" s="9">
        <v>143910093</v>
      </c>
      <c r="D33" s="10">
        <v>6.77</v>
      </c>
    </row>
    <row r="34" spans="1:4" x14ac:dyDescent="0.25">
      <c r="A34" s="8">
        <v>45535</v>
      </c>
      <c r="B34" s="9">
        <v>21258</v>
      </c>
      <c r="C34" s="9">
        <v>143919435</v>
      </c>
      <c r="D34" s="10">
        <v>6.77</v>
      </c>
    </row>
    <row r="35" spans="1:4" x14ac:dyDescent="0.25">
      <c r="A35" s="25" t="s">
        <v>37</v>
      </c>
      <c r="B35" s="25"/>
      <c r="C35" s="25"/>
      <c r="D35" s="25"/>
    </row>
  </sheetData>
  <mergeCells count="2">
    <mergeCell ref="B1:D1"/>
    <mergeCell ref="A35:D35"/>
  </mergeCells>
  <conditionalFormatting sqref="B2:D3">
    <cfRule type="cellIs" dxfId="1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B50D1-98BC-4D2B-AD8C-0169193B0FB1}">
  <dimension ref="A1:D35"/>
  <sheetViews>
    <sheetView view="pageBreakPreview" zoomScaleNormal="80" zoomScaleSheetLayoutView="100" workbookViewId="0">
      <selection activeCell="B31" sqref="B3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5703125" style="1" customWidth="1"/>
  </cols>
  <sheetData>
    <row r="1" spans="1:4" ht="71.25" customHeight="1" x14ac:dyDescent="0.25">
      <c r="B1" s="20" t="s">
        <v>35</v>
      </c>
      <c r="C1" s="20"/>
      <c r="D1" s="20"/>
    </row>
    <row r="2" spans="1: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4" x14ac:dyDescent="0.25">
      <c r="A4" s="8">
        <v>45505</v>
      </c>
      <c r="B4" s="9">
        <v>86316</v>
      </c>
      <c r="C4" s="9">
        <v>584364668</v>
      </c>
      <c r="D4" s="10">
        <v>6.77</v>
      </c>
    </row>
    <row r="5" spans="1:4" x14ac:dyDescent="0.25">
      <c r="A5" s="8">
        <v>45506</v>
      </c>
      <c r="B5" s="9">
        <v>86381</v>
      </c>
      <c r="C5" s="9">
        <v>584804921</v>
      </c>
      <c r="D5" s="10">
        <v>6.77</v>
      </c>
    </row>
    <row r="6" spans="1:4" x14ac:dyDescent="0.25">
      <c r="A6" s="8">
        <v>45507</v>
      </c>
      <c r="B6" s="9">
        <v>34704</v>
      </c>
      <c r="C6" s="9">
        <v>234946350</v>
      </c>
      <c r="D6" s="10">
        <v>6.77</v>
      </c>
    </row>
    <row r="7" spans="1:4" x14ac:dyDescent="0.25">
      <c r="A7" s="8">
        <v>45508</v>
      </c>
      <c r="B7" s="9">
        <v>34790</v>
      </c>
      <c r="C7" s="9">
        <v>235531549</v>
      </c>
      <c r="D7" s="10">
        <v>6.77</v>
      </c>
    </row>
    <row r="8" spans="1:4" x14ac:dyDescent="0.25">
      <c r="A8" s="8">
        <v>45509</v>
      </c>
      <c r="B8" s="9">
        <v>34729</v>
      </c>
      <c r="C8" s="9">
        <v>235120407</v>
      </c>
      <c r="D8" s="10">
        <v>6.77</v>
      </c>
    </row>
    <row r="9" spans="1:4" x14ac:dyDescent="0.25">
      <c r="A9" s="8">
        <v>45510</v>
      </c>
      <c r="B9" s="9">
        <v>65752</v>
      </c>
      <c r="C9" s="9">
        <v>445147065</v>
      </c>
      <c r="D9" s="10">
        <v>6.77</v>
      </c>
    </row>
    <row r="10" spans="1:4" x14ac:dyDescent="0.25">
      <c r="A10" s="8">
        <v>45511</v>
      </c>
      <c r="B10" s="9">
        <v>75673</v>
      </c>
      <c r="C10" s="9">
        <v>512307561</v>
      </c>
      <c r="D10" s="10">
        <v>6.77</v>
      </c>
    </row>
    <row r="11" spans="1:4" x14ac:dyDescent="0.25">
      <c r="A11" s="8">
        <v>45512</v>
      </c>
      <c r="B11" s="9">
        <v>31951</v>
      </c>
      <c r="C11" s="9">
        <v>216312126</v>
      </c>
      <c r="D11" s="10">
        <v>6.77</v>
      </c>
    </row>
    <row r="12" spans="1:4" x14ac:dyDescent="0.25">
      <c r="A12" s="8">
        <v>45513</v>
      </c>
      <c r="B12" s="9">
        <v>76265</v>
      </c>
      <c r="C12" s="9">
        <v>516315604</v>
      </c>
      <c r="D12" s="10">
        <v>6.77</v>
      </c>
    </row>
    <row r="13" spans="1:4" x14ac:dyDescent="0.25">
      <c r="A13" s="8">
        <v>45514</v>
      </c>
      <c r="B13" s="9">
        <v>101376</v>
      </c>
      <c r="C13" s="9">
        <v>686320121</v>
      </c>
      <c r="D13" s="10">
        <v>6.77</v>
      </c>
    </row>
    <row r="14" spans="1:4" x14ac:dyDescent="0.25">
      <c r="A14" s="8">
        <v>45515</v>
      </c>
      <c r="B14" s="9">
        <v>106251</v>
      </c>
      <c r="C14" s="9">
        <v>719323600</v>
      </c>
      <c r="D14" s="10">
        <v>6.77</v>
      </c>
    </row>
    <row r="15" spans="1:4" x14ac:dyDescent="0.25">
      <c r="A15" s="8">
        <v>45516</v>
      </c>
      <c r="B15" s="9">
        <v>111446</v>
      </c>
      <c r="C15" s="9">
        <v>754495239</v>
      </c>
      <c r="D15" s="10">
        <v>6.77</v>
      </c>
    </row>
    <row r="16" spans="1:4" x14ac:dyDescent="0.25">
      <c r="A16" s="8">
        <v>45517</v>
      </c>
      <c r="B16" s="9">
        <v>114844</v>
      </c>
      <c r="C16" s="9">
        <v>777498752</v>
      </c>
      <c r="D16" s="10">
        <v>6.77</v>
      </c>
    </row>
    <row r="17" spans="1:4" x14ac:dyDescent="0.25">
      <c r="A17" s="8">
        <v>45518</v>
      </c>
      <c r="B17" s="9">
        <v>29400</v>
      </c>
      <c r="C17" s="9">
        <v>199044025</v>
      </c>
      <c r="D17" s="10">
        <v>6.77</v>
      </c>
    </row>
    <row r="18" spans="1:4" x14ac:dyDescent="0.25">
      <c r="A18" s="8">
        <v>45519</v>
      </c>
      <c r="B18" s="9">
        <v>29244</v>
      </c>
      <c r="C18" s="9">
        <v>197983572</v>
      </c>
      <c r="D18" s="10">
        <v>6.77</v>
      </c>
    </row>
    <row r="19" spans="1:4" x14ac:dyDescent="0.25">
      <c r="A19" s="8">
        <v>45520</v>
      </c>
      <c r="B19" s="9">
        <v>29087</v>
      </c>
      <c r="C19" s="9">
        <v>196922104</v>
      </c>
      <c r="D19" s="10">
        <v>6.77</v>
      </c>
    </row>
    <row r="20" spans="1:4" x14ac:dyDescent="0.25">
      <c r="A20" s="8">
        <v>45521</v>
      </c>
      <c r="B20" s="9">
        <v>28930</v>
      </c>
      <c r="C20" s="9">
        <v>195861583</v>
      </c>
      <c r="D20" s="10">
        <v>6.77</v>
      </c>
    </row>
    <row r="21" spans="1:4" x14ac:dyDescent="0.25">
      <c r="A21" s="8">
        <v>45522</v>
      </c>
      <c r="B21" s="9">
        <v>28774</v>
      </c>
      <c r="C21" s="9">
        <v>194801130</v>
      </c>
      <c r="D21" s="10">
        <v>6.77</v>
      </c>
    </row>
    <row r="22" spans="1:4" x14ac:dyDescent="0.25">
      <c r="A22" s="8">
        <v>45523</v>
      </c>
      <c r="B22" s="9">
        <v>28617</v>
      </c>
      <c r="C22" s="9">
        <v>193739662</v>
      </c>
      <c r="D22" s="10">
        <v>6.77</v>
      </c>
    </row>
    <row r="23" spans="1:4" x14ac:dyDescent="0.25">
      <c r="A23" s="8">
        <v>45524</v>
      </c>
      <c r="B23" s="9">
        <v>28460</v>
      </c>
      <c r="C23" s="9">
        <v>192679209</v>
      </c>
      <c r="D23" s="10">
        <v>6.77</v>
      </c>
    </row>
    <row r="24" spans="1:4" x14ac:dyDescent="0.25">
      <c r="A24" s="8">
        <v>45525</v>
      </c>
      <c r="B24" s="9">
        <v>28304</v>
      </c>
      <c r="C24" s="9">
        <v>191618757</v>
      </c>
      <c r="D24" s="10">
        <v>6.77</v>
      </c>
    </row>
    <row r="25" spans="1:4" x14ac:dyDescent="0.25">
      <c r="A25" s="8">
        <v>45526</v>
      </c>
      <c r="B25" s="9">
        <v>25183</v>
      </c>
      <c r="C25" s="9">
        <v>170490670</v>
      </c>
      <c r="D25" s="10">
        <v>6.77</v>
      </c>
    </row>
    <row r="26" spans="1:4" x14ac:dyDescent="0.25">
      <c r="A26" s="8">
        <v>45527</v>
      </c>
      <c r="B26" s="9">
        <v>25025</v>
      </c>
      <c r="C26" s="9">
        <v>169425681</v>
      </c>
      <c r="D26" s="10">
        <v>6.77</v>
      </c>
    </row>
    <row r="27" spans="1:4" x14ac:dyDescent="0.25">
      <c r="A27" s="8">
        <v>45528</v>
      </c>
      <c r="B27" s="9">
        <v>24869</v>
      </c>
      <c r="C27" s="9">
        <v>168366379</v>
      </c>
      <c r="D27" s="10">
        <v>6.77</v>
      </c>
    </row>
    <row r="28" spans="1:4" x14ac:dyDescent="0.25">
      <c r="A28" s="8">
        <v>45529</v>
      </c>
      <c r="B28" s="9">
        <v>24712</v>
      </c>
      <c r="C28" s="9">
        <v>167305994</v>
      </c>
      <c r="D28" s="10">
        <v>6.77</v>
      </c>
    </row>
    <row r="29" spans="1:4" x14ac:dyDescent="0.25">
      <c r="A29" s="8">
        <v>45530</v>
      </c>
      <c r="B29" s="9">
        <v>24556</v>
      </c>
      <c r="C29" s="9">
        <v>166245677</v>
      </c>
      <c r="D29" s="10">
        <v>6.77</v>
      </c>
    </row>
    <row r="30" spans="1:4" x14ac:dyDescent="0.25">
      <c r="A30" s="8">
        <v>45531</v>
      </c>
      <c r="B30" s="9">
        <v>24399</v>
      </c>
      <c r="C30" s="9">
        <v>165186307</v>
      </c>
      <c r="D30" s="10">
        <v>6.77</v>
      </c>
    </row>
    <row r="31" spans="1:4" x14ac:dyDescent="0.25">
      <c r="A31" s="8">
        <v>45532</v>
      </c>
      <c r="B31" s="9">
        <v>21412</v>
      </c>
      <c r="C31" s="9">
        <v>144960120</v>
      </c>
      <c r="D31" s="10">
        <v>6.77</v>
      </c>
    </row>
    <row r="32" spans="1:4" x14ac:dyDescent="0.25">
      <c r="A32" s="8">
        <v>45533</v>
      </c>
      <c r="B32" s="9">
        <v>21255</v>
      </c>
      <c r="C32" s="9">
        <v>143900750</v>
      </c>
      <c r="D32" s="10">
        <v>6.77</v>
      </c>
    </row>
    <row r="33" spans="1:4" x14ac:dyDescent="0.25">
      <c r="A33" s="8">
        <v>45534</v>
      </c>
      <c r="B33" s="9">
        <v>21257</v>
      </c>
      <c r="C33" s="9">
        <v>143910093</v>
      </c>
      <c r="D33" s="10">
        <v>6.77</v>
      </c>
    </row>
    <row r="34" spans="1:4" x14ac:dyDescent="0.25">
      <c r="A34" s="8">
        <v>45535</v>
      </c>
      <c r="B34" s="9">
        <v>21258</v>
      </c>
      <c r="C34" s="9">
        <v>143919435</v>
      </c>
      <c r="D34" s="10">
        <v>6.77</v>
      </c>
    </row>
    <row r="35" spans="1:4" x14ac:dyDescent="0.25">
      <c r="A35" s="25" t="s">
        <v>34</v>
      </c>
      <c r="B35" s="25"/>
      <c r="C35" s="25"/>
      <c r="D35" s="25"/>
    </row>
  </sheetData>
  <mergeCells count="2">
    <mergeCell ref="B1:D1"/>
    <mergeCell ref="A35:D35"/>
  </mergeCells>
  <conditionalFormatting sqref="B2:D3">
    <cfRule type="cellIs" dxfId="1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A765D-A954-4657-A349-79D3D1F6F865}">
  <dimension ref="A1:D35"/>
  <sheetViews>
    <sheetView view="pageBreakPreview" zoomScaleNormal="80" zoomScaleSheetLayoutView="100" workbookViewId="0">
      <selection activeCell="C16" sqref="C16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5703125" style="1" customWidth="1"/>
  </cols>
  <sheetData>
    <row r="1" spans="1:4" ht="71.25" customHeight="1" x14ac:dyDescent="0.25">
      <c r="B1" s="20" t="s">
        <v>33</v>
      </c>
      <c r="C1" s="20"/>
      <c r="D1" s="20"/>
    </row>
    <row r="2" spans="1: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4" x14ac:dyDescent="0.25">
      <c r="A4" s="8">
        <v>45505</v>
      </c>
      <c r="B4" s="9">
        <v>86316</v>
      </c>
      <c r="C4" s="9">
        <v>584364668</v>
      </c>
      <c r="D4" s="10">
        <v>6.77</v>
      </c>
    </row>
    <row r="5" spans="1:4" x14ac:dyDescent="0.25">
      <c r="A5" s="8">
        <v>45506</v>
      </c>
      <c r="B5" s="9">
        <v>86381</v>
      </c>
      <c r="C5" s="9">
        <v>584804921</v>
      </c>
      <c r="D5" s="10">
        <v>6.77</v>
      </c>
    </row>
    <row r="6" spans="1:4" x14ac:dyDescent="0.25">
      <c r="A6" s="8">
        <v>45507</v>
      </c>
      <c r="B6" s="9">
        <v>34704</v>
      </c>
      <c r="C6" s="9">
        <v>234946350</v>
      </c>
      <c r="D6" s="10">
        <v>6.77</v>
      </c>
    </row>
    <row r="7" spans="1:4" x14ac:dyDescent="0.25">
      <c r="A7" s="8">
        <v>45508</v>
      </c>
      <c r="B7" s="9">
        <v>34790</v>
      </c>
      <c r="C7" s="9">
        <v>235531549</v>
      </c>
      <c r="D7" s="10">
        <v>6.77</v>
      </c>
    </row>
    <row r="8" spans="1:4" x14ac:dyDescent="0.25">
      <c r="A8" s="8">
        <v>45509</v>
      </c>
      <c r="B8" s="9">
        <v>34729</v>
      </c>
      <c r="C8" s="9">
        <v>235120407</v>
      </c>
      <c r="D8" s="10">
        <v>6.77</v>
      </c>
    </row>
    <row r="9" spans="1:4" x14ac:dyDescent="0.25">
      <c r="A9" s="8">
        <v>45510</v>
      </c>
      <c r="B9" s="9">
        <v>65752</v>
      </c>
      <c r="C9" s="9">
        <v>445147065</v>
      </c>
      <c r="D9" s="10">
        <v>6.77</v>
      </c>
    </row>
    <row r="10" spans="1:4" x14ac:dyDescent="0.25">
      <c r="A10" s="8">
        <v>45511</v>
      </c>
      <c r="B10" s="9">
        <v>75673</v>
      </c>
      <c r="C10" s="9">
        <v>512307561</v>
      </c>
      <c r="D10" s="10">
        <v>6.77</v>
      </c>
    </row>
    <row r="11" spans="1:4" x14ac:dyDescent="0.25">
      <c r="A11" s="8">
        <v>45512</v>
      </c>
      <c r="B11" s="9">
        <v>31951</v>
      </c>
      <c r="C11" s="9">
        <v>216312126</v>
      </c>
      <c r="D11" s="10">
        <v>6.77</v>
      </c>
    </row>
    <row r="12" spans="1:4" x14ac:dyDescent="0.25">
      <c r="A12" s="8">
        <v>45513</v>
      </c>
      <c r="B12" s="9">
        <v>76265</v>
      </c>
      <c r="C12" s="9">
        <v>516315604</v>
      </c>
      <c r="D12" s="10">
        <v>6.77</v>
      </c>
    </row>
    <row r="13" spans="1:4" x14ac:dyDescent="0.25">
      <c r="A13" s="8">
        <v>45514</v>
      </c>
      <c r="B13" s="9">
        <v>101376</v>
      </c>
      <c r="C13" s="9">
        <v>686320121</v>
      </c>
      <c r="D13" s="10">
        <v>6.77</v>
      </c>
    </row>
    <row r="14" spans="1:4" x14ac:dyDescent="0.25">
      <c r="A14" s="8">
        <v>45515</v>
      </c>
      <c r="B14" s="9">
        <v>106251</v>
      </c>
      <c r="C14" s="9">
        <v>719323600</v>
      </c>
      <c r="D14" s="10">
        <v>6.77</v>
      </c>
    </row>
    <row r="15" spans="1:4" x14ac:dyDescent="0.25">
      <c r="A15" s="8">
        <v>45516</v>
      </c>
      <c r="B15" s="9">
        <v>111446</v>
      </c>
      <c r="C15" s="9">
        <v>754495239</v>
      </c>
      <c r="D15" s="10">
        <v>6.77</v>
      </c>
    </row>
    <row r="16" spans="1:4" x14ac:dyDescent="0.25">
      <c r="A16" s="8">
        <v>45517</v>
      </c>
      <c r="B16" s="9">
        <v>29557</v>
      </c>
      <c r="C16" s="9">
        <v>200104478</v>
      </c>
      <c r="D16" s="10">
        <v>6.77</v>
      </c>
    </row>
    <row r="17" spans="1:4" x14ac:dyDescent="0.25">
      <c r="A17" s="8">
        <v>45518</v>
      </c>
      <c r="B17" s="9">
        <v>29400</v>
      </c>
      <c r="C17" s="9">
        <v>199044025</v>
      </c>
      <c r="D17" s="10">
        <v>6.77</v>
      </c>
    </row>
    <row r="18" spans="1:4" x14ac:dyDescent="0.25">
      <c r="A18" s="8">
        <v>45519</v>
      </c>
      <c r="B18" s="9">
        <v>29244</v>
      </c>
      <c r="C18" s="9">
        <v>197983572</v>
      </c>
      <c r="D18" s="10">
        <v>6.77</v>
      </c>
    </row>
    <row r="19" spans="1:4" x14ac:dyDescent="0.25">
      <c r="A19" s="8">
        <v>45520</v>
      </c>
      <c r="B19" s="9">
        <v>29087</v>
      </c>
      <c r="C19" s="9">
        <v>196922104</v>
      </c>
      <c r="D19" s="10">
        <v>6.77</v>
      </c>
    </row>
    <row r="20" spans="1:4" x14ac:dyDescent="0.25">
      <c r="A20" s="8">
        <v>45521</v>
      </c>
      <c r="B20" s="9">
        <v>28930</v>
      </c>
      <c r="C20" s="9">
        <v>195861583</v>
      </c>
      <c r="D20" s="10">
        <v>6.77</v>
      </c>
    </row>
    <row r="21" spans="1:4" x14ac:dyDescent="0.25">
      <c r="A21" s="8">
        <v>45522</v>
      </c>
      <c r="B21" s="9">
        <v>28774</v>
      </c>
      <c r="C21" s="9">
        <v>194801130</v>
      </c>
      <c r="D21" s="10">
        <v>6.77</v>
      </c>
    </row>
    <row r="22" spans="1:4" x14ac:dyDescent="0.25">
      <c r="A22" s="8">
        <v>45523</v>
      </c>
      <c r="B22" s="9">
        <v>28617</v>
      </c>
      <c r="C22" s="9">
        <v>193739662</v>
      </c>
      <c r="D22" s="10">
        <v>6.77</v>
      </c>
    </row>
    <row r="23" spans="1:4" x14ac:dyDescent="0.25">
      <c r="A23" s="8">
        <v>45524</v>
      </c>
      <c r="B23" s="9">
        <v>28460</v>
      </c>
      <c r="C23" s="9">
        <v>192679209</v>
      </c>
      <c r="D23" s="10">
        <v>6.77</v>
      </c>
    </row>
    <row r="24" spans="1:4" x14ac:dyDescent="0.25">
      <c r="A24" s="8">
        <v>45525</v>
      </c>
      <c r="B24" s="9">
        <v>28304</v>
      </c>
      <c r="C24" s="9">
        <v>191618757</v>
      </c>
      <c r="D24" s="10">
        <v>6.77</v>
      </c>
    </row>
    <row r="25" spans="1:4" x14ac:dyDescent="0.25">
      <c r="A25" s="8">
        <v>45526</v>
      </c>
      <c r="B25" s="9">
        <v>25183</v>
      </c>
      <c r="C25" s="9">
        <v>170490670</v>
      </c>
      <c r="D25" s="10">
        <v>6.77</v>
      </c>
    </row>
    <row r="26" spans="1:4" x14ac:dyDescent="0.25">
      <c r="A26" s="8">
        <v>45527</v>
      </c>
      <c r="B26" s="9">
        <v>25025</v>
      </c>
      <c r="C26" s="9">
        <v>169425681</v>
      </c>
      <c r="D26" s="10">
        <v>6.77</v>
      </c>
    </row>
    <row r="27" spans="1:4" x14ac:dyDescent="0.25">
      <c r="A27" s="8">
        <v>45528</v>
      </c>
      <c r="B27" s="9">
        <v>24869</v>
      </c>
      <c r="C27" s="9">
        <v>168366379</v>
      </c>
      <c r="D27" s="10">
        <v>6.77</v>
      </c>
    </row>
    <row r="28" spans="1:4" x14ac:dyDescent="0.25">
      <c r="A28" s="8">
        <v>45529</v>
      </c>
      <c r="B28" s="9">
        <v>24712</v>
      </c>
      <c r="C28" s="9">
        <v>167305994</v>
      </c>
      <c r="D28" s="10">
        <v>6.77</v>
      </c>
    </row>
    <row r="29" spans="1:4" x14ac:dyDescent="0.25">
      <c r="A29" s="8">
        <v>45530</v>
      </c>
      <c r="B29" s="9">
        <v>24556</v>
      </c>
      <c r="C29" s="9">
        <v>166245677</v>
      </c>
      <c r="D29" s="10">
        <v>6.77</v>
      </c>
    </row>
    <row r="30" spans="1:4" x14ac:dyDescent="0.25">
      <c r="A30" s="8">
        <v>45531</v>
      </c>
      <c r="B30" s="9">
        <v>24399</v>
      </c>
      <c r="C30" s="9">
        <v>165186307</v>
      </c>
      <c r="D30" s="10">
        <v>6.77</v>
      </c>
    </row>
    <row r="31" spans="1:4" x14ac:dyDescent="0.25">
      <c r="A31" s="8">
        <v>45532</v>
      </c>
      <c r="B31" s="9">
        <v>21412</v>
      </c>
      <c r="C31" s="9">
        <v>144960120</v>
      </c>
      <c r="D31" s="10">
        <v>6.77</v>
      </c>
    </row>
    <row r="32" spans="1:4" x14ac:dyDescent="0.25">
      <c r="A32" s="8">
        <v>45533</v>
      </c>
      <c r="B32" s="9">
        <v>21255</v>
      </c>
      <c r="C32" s="9">
        <v>143900750</v>
      </c>
      <c r="D32" s="10">
        <v>6.77</v>
      </c>
    </row>
    <row r="33" spans="1:4" x14ac:dyDescent="0.25">
      <c r="A33" s="8">
        <v>45534</v>
      </c>
      <c r="B33" s="9">
        <v>21257</v>
      </c>
      <c r="C33" s="9">
        <v>143910093</v>
      </c>
      <c r="D33" s="10">
        <v>6.77</v>
      </c>
    </row>
    <row r="34" spans="1:4" x14ac:dyDescent="0.25">
      <c r="A34" s="8">
        <v>45535</v>
      </c>
      <c r="B34" s="9">
        <v>21258</v>
      </c>
      <c r="C34" s="9">
        <v>143919435</v>
      </c>
      <c r="D34" s="10">
        <v>6.77</v>
      </c>
    </row>
    <row r="35" spans="1:4" x14ac:dyDescent="0.25">
      <c r="A35" s="25">
        <v>45515.500694444447</v>
      </c>
      <c r="B35" s="25"/>
      <c r="C35" s="25"/>
      <c r="D35" s="25"/>
    </row>
  </sheetData>
  <mergeCells count="2">
    <mergeCell ref="B1:D1"/>
    <mergeCell ref="A35:D35"/>
  </mergeCells>
  <conditionalFormatting sqref="B2:D3">
    <cfRule type="cellIs" dxfId="1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C48C3-70B9-4B1F-AF5D-6BA8011E974E}">
  <dimension ref="A1:D35"/>
  <sheetViews>
    <sheetView view="pageBreakPreview" topLeftCell="A2" zoomScaleNormal="80" zoomScaleSheetLayoutView="100" workbookViewId="0">
      <selection activeCell="B14" sqref="B14:C1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5703125" style="1" customWidth="1"/>
  </cols>
  <sheetData>
    <row r="1" spans="1:4" ht="71.25" customHeight="1" x14ac:dyDescent="0.25">
      <c r="B1" s="20" t="s">
        <v>32</v>
      </c>
      <c r="C1" s="20"/>
      <c r="D1" s="20"/>
    </row>
    <row r="2" spans="1: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4" x14ac:dyDescent="0.25">
      <c r="A4" s="8">
        <v>45505</v>
      </c>
      <c r="B4" s="9">
        <v>86316</v>
      </c>
      <c r="C4" s="9">
        <v>584364668</v>
      </c>
      <c r="D4" s="10">
        <v>6.77</v>
      </c>
    </row>
    <row r="5" spans="1:4" x14ac:dyDescent="0.25">
      <c r="A5" s="8">
        <v>45506</v>
      </c>
      <c r="B5" s="9">
        <v>86381</v>
      </c>
      <c r="C5" s="9">
        <v>584804921</v>
      </c>
      <c r="D5" s="10">
        <v>6.77</v>
      </c>
    </row>
    <row r="6" spans="1:4" x14ac:dyDescent="0.25">
      <c r="A6" s="8">
        <v>45507</v>
      </c>
      <c r="B6" s="9">
        <v>34704</v>
      </c>
      <c r="C6" s="9">
        <v>234946350</v>
      </c>
      <c r="D6" s="10">
        <v>6.77</v>
      </c>
    </row>
    <row r="7" spans="1:4" x14ac:dyDescent="0.25">
      <c r="A7" s="8">
        <v>45508</v>
      </c>
      <c r="B7" s="9">
        <v>34790</v>
      </c>
      <c r="C7" s="9">
        <v>235531549</v>
      </c>
      <c r="D7" s="10">
        <v>6.77</v>
      </c>
    </row>
    <row r="8" spans="1:4" x14ac:dyDescent="0.25">
      <c r="A8" s="8">
        <v>45509</v>
      </c>
      <c r="B8" s="9">
        <v>34729</v>
      </c>
      <c r="C8" s="9">
        <v>235120407</v>
      </c>
      <c r="D8" s="10">
        <v>6.77</v>
      </c>
    </row>
    <row r="9" spans="1:4" x14ac:dyDescent="0.25">
      <c r="A9" s="8">
        <v>45510</v>
      </c>
      <c r="B9" s="9">
        <v>65752</v>
      </c>
      <c r="C9" s="9">
        <v>445147065</v>
      </c>
      <c r="D9" s="10">
        <v>6.77</v>
      </c>
    </row>
    <row r="10" spans="1:4" x14ac:dyDescent="0.25">
      <c r="A10" s="8">
        <v>45511</v>
      </c>
      <c r="B10" s="9">
        <v>75673</v>
      </c>
      <c r="C10" s="9">
        <v>512307561</v>
      </c>
      <c r="D10" s="10">
        <v>6.77</v>
      </c>
    </row>
    <row r="11" spans="1:4" x14ac:dyDescent="0.25">
      <c r="A11" s="8">
        <v>45512</v>
      </c>
      <c r="B11" s="9">
        <v>31951</v>
      </c>
      <c r="C11" s="9">
        <v>216312126</v>
      </c>
      <c r="D11" s="10">
        <v>6.77</v>
      </c>
    </row>
    <row r="12" spans="1:4" x14ac:dyDescent="0.25">
      <c r="A12" s="8">
        <v>45513</v>
      </c>
      <c r="B12" s="9">
        <v>76265</v>
      </c>
      <c r="C12" s="9">
        <v>516315604</v>
      </c>
      <c r="D12" s="10">
        <v>6.77</v>
      </c>
    </row>
    <row r="13" spans="1:4" x14ac:dyDescent="0.25">
      <c r="A13" s="8">
        <v>45514</v>
      </c>
      <c r="B13" s="9">
        <v>101376</v>
      </c>
      <c r="C13" s="9">
        <v>686320121</v>
      </c>
      <c r="D13" s="10">
        <v>6.77</v>
      </c>
    </row>
    <row r="14" spans="1:4" x14ac:dyDescent="0.25">
      <c r="A14" s="8">
        <v>45515</v>
      </c>
      <c r="B14" s="9">
        <v>106251</v>
      </c>
      <c r="C14" s="9">
        <v>719323600</v>
      </c>
      <c r="D14" s="10">
        <v>6.77</v>
      </c>
    </row>
    <row r="15" spans="1:4" x14ac:dyDescent="0.25">
      <c r="A15" s="8">
        <v>45516</v>
      </c>
      <c r="B15" s="9">
        <v>29557</v>
      </c>
      <c r="C15" s="9">
        <v>200100957</v>
      </c>
      <c r="D15" s="10">
        <v>6.77</v>
      </c>
    </row>
    <row r="16" spans="1:4" x14ac:dyDescent="0.25">
      <c r="A16" s="8">
        <v>45517</v>
      </c>
      <c r="B16" s="9">
        <v>29557</v>
      </c>
      <c r="C16" s="9">
        <v>200104478</v>
      </c>
      <c r="D16" s="10">
        <v>6.77</v>
      </c>
    </row>
    <row r="17" spans="1:4" x14ac:dyDescent="0.25">
      <c r="A17" s="8">
        <v>45518</v>
      </c>
      <c r="B17" s="9">
        <v>29400</v>
      </c>
      <c r="C17" s="9">
        <v>199044025</v>
      </c>
      <c r="D17" s="10">
        <v>6.77</v>
      </c>
    </row>
    <row r="18" spans="1:4" x14ac:dyDescent="0.25">
      <c r="A18" s="8">
        <v>45519</v>
      </c>
      <c r="B18" s="9">
        <v>29244</v>
      </c>
      <c r="C18" s="9">
        <v>197983572</v>
      </c>
      <c r="D18" s="10">
        <v>6.77</v>
      </c>
    </row>
    <row r="19" spans="1:4" x14ac:dyDescent="0.25">
      <c r="A19" s="8">
        <v>45520</v>
      </c>
      <c r="B19" s="9">
        <v>29087</v>
      </c>
      <c r="C19" s="9">
        <v>196922104</v>
      </c>
      <c r="D19" s="10">
        <v>6.77</v>
      </c>
    </row>
    <row r="20" spans="1:4" x14ac:dyDescent="0.25">
      <c r="A20" s="8">
        <v>45521</v>
      </c>
      <c r="B20" s="9">
        <v>28930</v>
      </c>
      <c r="C20" s="9">
        <v>195861583</v>
      </c>
      <c r="D20" s="10">
        <v>6.77</v>
      </c>
    </row>
    <row r="21" spans="1:4" x14ac:dyDescent="0.25">
      <c r="A21" s="8">
        <v>45522</v>
      </c>
      <c r="B21" s="9">
        <v>28774</v>
      </c>
      <c r="C21" s="9">
        <v>194801130</v>
      </c>
      <c r="D21" s="10">
        <v>6.77</v>
      </c>
    </row>
    <row r="22" spans="1:4" x14ac:dyDescent="0.25">
      <c r="A22" s="8">
        <v>45523</v>
      </c>
      <c r="B22" s="9">
        <v>28617</v>
      </c>
      <c r="C22" s="9">
        <v>193739662</v>
      </c>
      <c r="D22" s="10">
        <v>6.77</v>
      </c>
    </row>
    <row r="23" spans="1:4" x14ac:dyDescent="0.25">
      <c r="A23" s="8">
        <v>45524</v>
      </c>
      <c r="B23" s="9">
        <v>28460</v>
      </c>
      <c r="C23" s="9">
        <v>192679209</v>
      </c>
      <c r="D23" s="10">
        <v>6.77</v>
      </c>
    </row>
    <row r="24" spans="1:4" x14ac:dyDescent="0.25">
      <c r="A24" s="8">
        <v>45525</v>
      </c>
      <c r="B24" s="9">
        <v>28304</v>
      </c>
      <c r="C24" s="9">
        <v>191618757</v>
      </c>
      <c r="D24" s="10">
        <v>6.77</v>
      </c>
    </row>
    <row r="25" spans="1:4" x14ac:dyDescent="0.25">
      <c r="A25" s="8">
        <v>45526</v>
      </c>
      <c r="B25" s="9">
        <v>25183</v>
      </c>
      <c r="C25" s="9">
        <v>170490670</v>
      </c>
      <c r="D25" s="10">
        <v>6.77</v>
      </c>
    </row>
    <row r="26" spans="1:4" x14ac:dyDescent="0.25">
      <c r="A26" s="8">
        <v>45527</v>
      </c>
      <c r="B26" s="9">
        <v>25025</v>
      </c>
      <c r="C26" s="9">
        <v>169425681</v>
      </c>
      <c r="D26" s="10">
        <v>6.77</v>
      </c>
    </row>
    <row r="27" spans="1:4" x14ac:dyDescent="0.25">
      <c r="A27" s="8">
        <v>45528</v>
      </c>
      <c r="B27" s="9">
        <v>24869</v>
      </c>
      <c r="C27" s="9">
        <v>168366379</v>
      </c>
      <c r="D27" s="10">
        <v>6.77</v>
      </c>
    </row>
    <row r="28" spans="1:4" x14ac:dyDescent="0.25">
      <c r="A28" s="8">
        <v>45529</v>
      </c>
      <c r="B28" s="9">
        <v>24712</v>
      </c>
      <c r="C28" s="9">
        <v>167305994</v>
      </c>
      <c r="D28" s="10">
        <v>6.77</v>
      </c>
    </row>
    <row r="29" spans="1:4" x14ac:dyDescent="0.25">
      <c r="A29" s="8">
        <v>45530</v>
      </c>
      <c r="B29" s="9">
        <v>24556</v>
      </c>
      <c r="C29" s="9">
        <v>166245677</v>
      </c>
      <c r="D29" s="10">
        <v>6.77</v>
      </c>
    </row>
    <row r="30" spans="1:4" x14ac:dyDescent="0.25">
      <c r="A30" s="8">
        <v>45531</v>
      </c>
      <c r="B30" s="9">
        <v>24399</v>
      </c>
      <c r="C30" s="9">
        <v>165186307</v>
      </c>
      <c r="D30" s="10">
        <v>6.77</v>
      </c>
    </row>
    <row r="31" spans="1:4" x14ac:dyDescent="0.25">
      <c r="A31" s="8">
        <v>45532</v>
      </c>
      <c r="B31" s="9">
        <v>21412</v>
      </c>
      <c r="C31" s="9">
        <v>144960120</v>
      </c>
      <c r="D31" s="10">
        <v>6.77</v>
      </c>
    </row>
    <row r="32" spans="1:4" x14ac:dyDescent="0.25">
      <c r="A32" s="8">
        <v>45533</v>
      </c>
      <c r="B32" s="9">
        <v>21255</v>
      </c>
      <c r="C32" s="9">
        <v>143900750</v>
      </c>
      <c r="D32" s="10">
        <v>6.77</v>
      </c>
    </row>
    <row r="33" spans="1:4" x14ac:dyDescent="0.25">
      <c r="A33" s="8">
        <v>45534</v>
      </c>
      <c r="B33" s="9">
        <v>21257</v>
      </c>
      <c r="C33" s="9">
        <v>143910093</v>
      </c>
      <c r="D33" s="10">
        <v>6.77</v>
      </c>
    </row>
    <row r="34" spans="1:4" x14ac:dyDescent="0.25">
      <c r="A34" s="8">
        <v>45535</v>
      </c>
      <c r="B34" s="9">
        <v>21258</v>
      </c>
      <c r="C34" s="9">
        <v>143919435</v>
      </c>
      <c r="D34" s="10">
        <v>6.77</v>
      </c>
    </row>
    <row r="35" spans="1:4" x14ac:dyDescent="0.25">
      <c r="A35" s="25" t="s">
        <v>31</v>
      </c>
      <c r="B35" s="25"/>
      <c r="C35" s="25"/>
      <c r="D35" s="25"/>
    </row>
  </sheetData>
  <mergeCells count="2">
    <mergeCell ref="B1:D1"/>
    <mergeCell ref="A35:D35"/>
  </mergeCells>
  <conditionalFormatting sqref="B2:D3">
    <cfRule type="cellIs" dxfId="1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47CE7-0312-4E63-B514-099B6A78FC87}">
  <dimension ref="A1:D35"/>
  <sheetViews>
    <sheetView view="pageBreakPreview" topLeftCell="A3" zoomScaleNormal="80" zoomScaleSheetLayoutView="100" workbookViewId="0">
      <selection activeCell="B13" sqref="B13:C13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5703125" style="1" customWidth="1"/>
  </cols>
  <sheetData>
    <row r="1" spans="1:4" ht="71.25" customHeight="1" x14ac:dyDescent="0.25">
      <c r="B1" s="20" t="s">
        <v>30</v>
      </c>
      <c r="C1" s="20"/>
      <c r="D1" s="20"/>
    </row>
    <row r="2" spans="1: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4" x14ac:dyDescent="0.25">
      <c r="A4" s="8">
        <v>45505</v>
      </c>
      <c r="B4" s="9">
        <v>86316</v>
      </c>
      <c r="C4" s="9">
        <v>584364668</v>
      </c>
      <c r="D4" s="10">
        <v>6.77</v>
      </c>
    </row>
    <row r="5" spans="1:4" x14ac:dyDescent="0.25">
      <c r="A5" s="8">
        <v>45506</v>
      </c>
      <c r="B5" s="9">
        <v>86381</v>
      </c>
      <c r="C5" s="9">
        <v>584804921</v>
      </c>
      <c r="D5" s="10">
        <v>6.77</v>
      </c>
    </row>
    <row r="6" spans="1:4" x14ac:dyDescent="0.25">
      <c r="A6" s="8">
        <v>45507</v>
      </c>
      <c r="B6" s="9">
        <v>34704</v>
      </c>
      <c r="C6" s="9">
        <v>234946350</v>
      </c>
      <c r="D6" s="10">
        <v>6.77</v>
      </c>
    </row>
    <row r="7" spans="1:4" x14ac:dyDescent="0.25">
      <c r="A7" s="8">
        <v>45508</v>
      </c>
      <c r="B7" s="9">
        <v>34790</v>
      </c>
      <c r="C7" s="9">
        <v>235531549</v>
      </c>
      <c r="D7" s="10">
        <v>6.77</v>
      </c>
    </row>
    <row r="8" spans="1:4" x14ac:dyDescent="0.25">
      <c r="A8" s="8">
        <v>45509</v>
      </c>
      <c r="B8" s="9">
        <v>34729</v>
      </c>
      <c r="C8" s="9">
        <v>235120407</v>
      </c>
      <c r="D8" s="10">
        <v>6.77</v>
      </c>
    </row>
    <row r="9" spans="1:4" x14ac:dyDescent="0.25">
      <c r="A9" s="8">
        <v>45510</v>
      </c>
      <c r="B9" s="9">
        <v>65752</v>
      </c>
      <c r="C9" s="9">
        <v>445147065</v>
      </c>
      <c r="D9" s="10">
        <v>6.77</v>
      </c>
    </row>
    <row r="10" spans="1:4" x14ac:dyDescent="0.25">
      <c r="A10" s="8">
        <v>45511</v>
      </c>
      <c r="B10" s="9">
        <v>75673</v>
      </c>
      <c r="C10" s="9">
        <v>512307561</v>
      </c>
      <c r="D10" s="10">
        <v>6.77</v>
      </c>
    </row>
    <row r="11" spans="1:4" x14ac:dyDescent="0.25">
      <c r="A11" s="8">
        <v>45512</v>
      </c>
      <c r="B11" s="9">
        <v>31951</v>
      </c>
      <c r="C11" s="9">
        <v>216312126</v>
      </c>
      <c r="D11" s="10">
        <v>6.77</v>
      </c>
    </row>
    <row r="12" spans="1:4" x14ac:dyDescent="0.25">
      <c r="A12" s="8">
        <v>45513</v>
      </c>
      <c r="B12" s="9">
        <v>76265</v>
      </c>
      <c r="C12" s="9">
        <v>516315604</v>
      </c>
      <c r="D12" s="10">
        <v>6.77</v>
      </c>
    </row>
    <row r="13" spans="1:4" x14ac:dyDescent="0.25">
      <c r="A13" s="8">
        <v>45514</v>
      </c>
      <c r="B13" s="9">
        <v>101376</v>
      </c>
      <c r="C13" s="9">
        <v>686320121</v>
      </c>
      <c r="D13" s="10">
        <v>6.77</v>
      </c>
    </row>
    <row r="14" spans="1:4" x14ac:dyDescent="0.25">
      <c r="A14" s="8">
        <v>45515</v>
      </c>
      <c r="B14" s="9">
        <v>29679</v>
      </c>
      <c r="C14" s="9">
        <v>200929402</v>
      </c>
      <c r="D14" s="10">
        <v>6.77</v>
      </c>
    </row>
    <row r="15" spans="1:4" x14ac:dyDescent="0.25">
      <c r="A15" s="8">
        <v>45516</v>
      </c>
      <c r="B15" s="9">
        <v>29557</v>
      </c>
      <c r="C15" s="9">
        <v>200100957</v>
      </c>
      <c r="D15" s="10">
        <v>6.77</v>
      </c>
    </row>
    <row r="16" spans="1:4" x14ac:dyDescent="0.25">
      <c r="A16" s="8">
        <v>45517</v>
      </c>
      <c r="B16" s="9">
        <v>29557</v>
      </c>
      <c r="C16" s="9">
        <v>200104478</v>
      </c>
      <c r="D16" s="10">
        <v>6.77</v>
      </c>
    </row>
    <row r="17" spans="1:4" x14ac:dyDescent="0.25">
      <c r="A17" s="8">
        <v>45518</v>
      </c>
      <c r="B17" s="9">
        <v>29400</v>
      </c>
      <c r="C17" s="9">
        <v>199044025</v>
      </c>
      <c r="D17" s="10">
        <v>6.77</v>
      </c>
    </row>
    <row r="18" spans="1:4" x14ac:dyDescent="0.25">
      <c r="A18" s="8">
        <v>45519</v>
      </c>
      <c r="B18" s="9">
        <v>29244</v>
      </c>
      <c r="C18" s="9">
        <v>197983572</v>
      </c>
      <c r="D18" s="10">
        <v>6.77</v>
      </c>
    </row>
    <row r="19" spans="1:4" x14ac:dyDescent="0.25">
      <c r="A19" s="8">
        <v>45520</v>
      </c>
      <c r="B19" s="9">
        <v>29087</v>
      </c>
      <c r="C19" s="9">
        <v>196922104</v>
      </c>
      <c r="D19" s="10">
        <v>6.77</v>
      </c>
    </row>
    <row r="20" spans="1:4" x14ac:dyDescent="0.25">
      <c r="A20" s="8">
        <v>45521</v>
      </c>
      <c r="B20" s="9">
        <v>28930</v>
      </c>
      <c r="C20" s="9">
        <v>195861583</v>
      </c>
      <c r="D20" s="10">
        <v>6.77</v>
      </c>
    </row>
    <row r="21" spans="1:4" x14ac:dyDescent="0.25">
      <c r="A21" s="8">
        <v>45522</v>
      </c>
      <c r="B21" s="9">
        <v>28774</v>
      </c>
      <c r="C21" s="9">
        <v>194801130</v>
      </c>
      <c r="D21" s="10">
        <v>6.77</v>
      </c>
    </row>
    <row r="22" spans="1:4" x14ac:dyDescent="0.25">
      <c r="A22" s="8">
        <v>45523</v>
      </c>
      <c r="B22" s="9">
        <v>28617</v>
      </c>
      <c r="C22" s="9">
        <v>193739662</v>
      </c>
      <c r="D22" s="10">
        <v>6.77</v>
      </c>
    </row>
    <row r="23" spans="1:4" x14ac:dyDescent="0.25">
      <c r="A23" s="8">
        <v>45524</v>
      </c>
      <c r="B23" s="9">
        <v>28460</v>
      </c>
      <c r="C23" s="9">
        <v>192679209</v>
      </c>
      <c r="D23" s="10">
        <v>6.77</v>
      </c>
    </row>
    <row r="24" spans="1:4" x14ac:dyDescent="0.25">
      <c r="A24" s="8">
        <v>45525</v>
      </c>
      <c r="B24" s="9">
        <v>28304</v>
      </c>
      <c r="C24" s="9">
        <v>191618757</v>
      </c>
      <c r="D24" s="10">
        <v>6.77</v>
      </c>
    </row>
    <row r="25" spans="1:4" x14ac:dyDescent="0.25">
      <c r="A25" s="8">
        <v>45526</v>
      </c>
      <c r="B25" s="9">
        <v>25183</v>
      </c>
      <c r="C25" s="9">
        <v>170490670</v>
      </c>
      <c r="D25" s="10">
        <v>6.77</v>
      </c>
    </row>
    <row r="26" spans="1:4" x14ac:dyDescent="0.25">
      <c r="A26" s="8">
        <v>45527</v>
      </c>
      <c r="B26" s="9">
        <v>25025</v>
      </c>
      <c r="C26" s="9">
        <v>169425681</v>
      </c>
      <c r="D26" s="10">
        <v>6.77</v>
      </c>
    </row>
    <row r="27" spans="1:4" x14ac:dyDescent="0.25">
      <c r="A27" s="8">
        <v>45528</v>
      </c>
      <c r="B27" s="9">
        <v>24869</v>
      </c>
      <c r="C27" s="9">
        <v>168366379</v>
      </c>
      <c r="D27" s="10">
        <v>6.77</v>
      </c>
    </row>
    <row r="28" spans="1:4" x14ac:dyDescent="0.25">
      <c r="A28" s="8">
        <v>45529</v>
      </c>
      <c r="B28" s="9">
        <v>24712</v>
      </c>
      <c r="C28" s="9">
        <v>167305994</v>
      </c>
      <c r="D28" s="10">
        <v>6.77</v>
      </c>
    </row>
    <row r="29" spans="1:4" x14ac:dyDescent="0.25">
      <c r="A29" s="8">
        <v>45530</v>
      </c>
      <c r="B29" s="9">
        <v>24556</v>
      </c>
      <c r="C29" s="9">
        <v>166245677</v>
      </c>
      <c r="D29" s="10">
        <v>6.77</v>
      </c>
    </row>
    <row r="30" spans="1:4" x14ac:dyDescent="0.25">
      <c r="A30" s="8">
        <v>45531</v>
      </c>
      <c r="B30" s="9">
        <v>24399</v>
      </c>
      <c r="C30" s="9">
        <v>165186307</v>
      </c>
      <c r="D30" s="10">
        <v>6.77</v>
      </c>
    </row>
    <row r="31" spans="1:4" x14ac:dyDescent="0.25">
      <c r="A31" s="8">
        <v>45532</v>
      </c>
      <c r="B31" s="9">
        <v>21412</v>
      </c>
      <c r="C31" s="9">
        <v>144960120</v>
      </c>
      <c r="D31" s="10">
        <v>6.77</v>
      </c>
    </row>
    <row r="32" spans="1:4" x14ac:dyDescent="0.25">
      <c r="A32" s="8">
        <v>45533</v>
      </c>
      <c r="B32" s="9">
        <v>21255</v>
      </c>
      <c r="C32" s="9">
        <v>143900750</v>
      </c>
      <c r="D32" s="10">
        <v>6.77</v>
      </c>
    </row>
    <row r="33" spans="1:4" x14ac:dyDescent="0.25">
      <c r="A33" s="8">
        <v>45534</v>
      </c>
      <c r="B33" s="9">
        <v>21257</v>
      </c>
      <c r="C33" s="9">
        <v>143910093</v>
      </c>
      <c r="D33" s="10">
        <v>6.77</v>
      </c>
    </row>
    <row r="34" spans="1:4" x14ac:dyDescent="0.25">
      <c r="A34" s="8">
        <v>45535</v>
      </c>
      <c r="B34" s="9">
        <v>21258</v>
      </c>
      <c r="C34" s="9">
        <v>143919435</v>
      </c>
      <c r="D34" s="10">
        <v>6.77</v>
      </c>
    </row>
    <row r="35" spans="1:4" x14ac:dyDescent="0.25">
      <c r="A35" s="25" t="s">
        <v>29</v>
      </c>
      <c r="B35" s="25"/>
      <c r="C35" s="25"/>
      <c r="D35" s="25"/>
    </row>
  </sheetData>
  <mergeCells count="2">
    <mergeCell ref="B1:D1"/>
    <mergeCell ref="A35:D35"/>
  </mergeCells>
  <conditionalFormatting sqref="B2:D3">
    <cfRule type="cellIs" dxfId="1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9CB50-674F-4E00-A316-AC7CA155D38D}">
  <dimension ref="A1:D35"/>
  <sheetViews>
    <sheetView view="pageBreakPreview" topLeftCell="A3" zoomScaleNormal="80" zoomScaleSheetLayoutView="100" workbookViewId="0">
      <selection activeCell="B12" sqref="B12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5703125" style="1" customWidth="1"/>
  </cols>
  <sheetData>
    <row r="1" spans="1:4" ht="71.25" customHeight="1" x14ac:dyDescent="0.25">
      <c r="B1" s="20" t="s">
        <v>27</v>
      </c>
      <c r="C1" s="20"/>
      <c r="D1" s="20"/>
    </row>
    <row r="2" spans="1: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4" x14ac:dyDescent="0.25">
      <c r="A4" s="8">
        <v>45505</v>
      </c>
      <c r="B4" s="9">
        <v>86316</v>
      </c>
      <c r="C4" s="9">
        <v>584364668</v>
      </c>
      <c r="D4" s="10">
        <v>6.77</v>
      </c>
    </row>
    <row r="5" spans="1:4" x14ac:dyDescent="0.25">
      <c r="A5" s="8">
        <v>45506</v>
      </c>
      <c r="B5" s="9">
        <v>86381</v>
      </c>
      <c r="C5" s="9">
        <v>584804921</v>
      </c>
      <c r="D5" s="10">
        <v>6.77</v>
      </c>
    </row>
    <row r="6" spans="1:4" x14ac:dyDescent="0.25">
      <c r="A6" s="8">
        <v>45507</v>
      </c>
      <c r="B6" s="9">
        <v>34704</v>
      </c>
      <c r="C6" s="9">
        <v>234946350</v>
      </c>
      <c r="D6" s="10">
        <v>6.77</v>
      </c>
    </row>
    <row r="7" spans="1:4" x14ac:dyDescent="0.25">
      <c r="A7" s="8">
        <v>45508</v>
      </c>
      <c r="B7" s="9">
        <v>34790</v>
      </c>
      <c r="C7" s="9">
        <v>235531549</v>
      </c>
      <c r="D7" s="10">
        <v>6.77</v>
      </c>
    </row>
    <row r="8" spans="1:4" x14ac:dyDescent="0.25">
      <c r="A8" s="8">
        <v>45509</v>
      </c>
      <c r="B8" s="9">
        <v>34729</v>
      </c>
      <c r="C8" s="9">
        <v>235120407</v>
      </c>
      <c r="D8" s="10">
        <v>6.77</v>
      </c>
    </row>
    <row r="9" spans="1:4" x14ac:dyDescent="0.25">
      <c r="A9" s="8">
        <v>45510</v>
      </c>
      <c r="B9" s="9">
        <v>65752</v>
      </c>
      <c r="C9" s="9">
        <v>445147065</v>
      </c>
      <c r="D9" s="10">
        <v>6.77</v>
      </c>
    </row>
    <row r="10" spans="1:4" x14ac:dyDescent="0.25">
      <c r="A10" s="8">
        <v>45511</v>
      </c>
      <c r="B10" s="9">
        <v>75673</v>
      </c>
      <c r="C10" s="9">
        <v>512307561</v>
      </c>
      <c r="D10" s="10">
        <v>6.77</v>
      </c>
    </row>
    <row r="11" spans="1:4" x14ac:dyDescent="0.25">
      <c r="A11" s="8">
        <v>45512</v>
      </c>
      <c r="B11" s="9">
        <v>31951</v>
      </c>
      <c r="C11" s="9">
        <v>216312126</v>
      </c>
      <c r="D11" s="10">
        <v>6.77</v>
      </c>
    </row>
    <row r="12" spans="1:4" x14ac:dyDescent="0.25">
      <c r="A12" s="8">
        <v>45513</v>
      </c>
      <c r="B12" s="9">
        <v>76265</v>
      </c>
      <c r="C12" s="9">
        <v>516315604</v>
      </c>
      <c r="D12" s="10">
        <v>6.77</v>
      </c>
    </row>
    <row r="13" spans="1:4" x14ac:dyDescent="0.25">
      <c r="A13" s="8">
        <v>45514</v>
      </c>
      <c r="B13" s="9">
        <v>29678</v>
      </c>
      <c r="C13" s="9">
        <v>200925882</v>
      </c>
      <c r="D13" s="10">
        <v>6.77</v>
      </c>
    </row>
    <row r="14" spans="1:4" x14ac:dyDescent="0.25">
      <c r="A14" s="8">
        <v>45515</v>
      </c>
      <c r="B14" s="9">
        <v>29679</v>
      </c>
      <c r="C14" s="9">
        <v>200929402</v>
      </c>
      <c r="D14" s="10">
        <v>6.77</v>
      </c>
    </row>
    <row r="15" spans="1:4" x14ac:dyDescent="0.25">
      <c r="A15" s="8">
        <v>45516</v>
      </c>
      <c r="B15" s="9">
        <v>29557</v>
      </c>
      <c r="C15" s="9">
        <v>200100957</v>
      </c>
      <c r="D15" s="10">
        <v>6.77</v>
      </c>
    </row>
    <row r="16" spans="1:4" x14ac:dyDescent="0.25">
      <c r="A16" s="8">
        <v>45517</v>
      </c>
      <c r="B16" s="9">
        <v>29557</v>
      </c>
      <c r="C16" s="9">
        <v>200104478</v>
      </c>
      <c r="D16" s="10">
        <v>6.77</v>
      </c>
    </row>
    <row r="17" spans="1:4" x14ac:dyDescent="0.25">
      <c r="A17" s="8">
        <v>45518</v>
      </c>
      <c r="B17" s="9">
        <v>29400</v>
      </c>
      <c r="C17" s="9">
        <v>199044025</v>
      </c>
      <c r="D17" s="10">
        <v>6.77</v>
      </c>
    </row>
    <row r="18" spans="1:4" x14ac:dyDescent="0.25">
      <c r="A18" s="8">
        <v>45519</v>
      </c>
      <c r="B18" s="9">
        <v>29244</v>
      </c>
      <c r="C18" s="9">
        <v>197983572</v>
      </c>
      <c r="D18" s="10">
        <v>6.77</v>
      </c>
    </row>
    <row r="19" spans="1:4" x14ac:dyDescent="0.25">
      <c r="A19" s="8">
        <v>45520</v>
      </c>
      <c r="B19" s="9">
        <v>29087</v>
      </c>
      <c r="C19" s="9">
        <v>196922104</v>
      </c>
      <c r="D19" s="10">
        <v>6.77</v>
      </c>
    </row>
    <row r="20" spans="1:4" x14ac:dyDescent="0.25">
      <c r="A20" s="8">
        <v>45521</v>
      </c>
      <c r="B20" s="9">
        <v>28930</v>
      </c>
      <c r="C20" s="9">
        <v>195861583</v>
      </c>
      <c r="D20" s="10">
        <v>6.77</v>
      </c>
    </row>
    <row r="21" spans="1:4" x14ac:dyDescent="0.25">
      <c r="A21" s="8">
        <v>45522</v>
      </c>
      <c r="B21" s="9">
        <v>28774</v>
      </c>
      <c r="C21" s="9">
        <v>194801130</v>
      </c>
      <c r="D21" s="10">
        <v>6.77</v>
      </c>
    </row>
    <row r="22" spans="1:4" x14ac:dyDescent="0.25">
      <c r="A22" s="8">
        <v>45523</v>
      </c>
      <c r="B22" s="9">
        <v>28617</v>
      </c>
      <c r="C22" s="9">
        <v>193739662</v>
      </c>
      <c r="D22" s="10">
        <v>6.77</v>
      </c>
    </row>
    <row r="23" spans="1:4" x14ac:dyDescent="0.25">
      <c r="A23" s="8">
        <v>45524</v>
      </c>
      <c r="B23" s="9">
        <v>28460</v>
      </c>
      <c r="C23" s="9">
        <v>192679209</v>
      </c>
      <c r="D23" s="10">
        <v>6.77</v>
      </c>
    </row>
    <row r="24" spans="1:4" x14ac:dyDescent="0.25">
      <c r="A24" s="8">
        <v>45525</v>
      </c>
      <c r="B24" s="9">
        <v>28304</v>
      </c>
      <c r="C24" s="9">
        <v>191618757</v>
      </c>
      <c r="D24" s="10">
        <v>6.77</v>
      </c>
    </row>
    <row r="25" spans="1:4" x14ac:dyDescent="0.25">
      <c r="A25" s="8">
        <v>45526</v>
      </c>
      <c r="B25" s="9">
        <v>25183</v>
      </c>
      <c r="C25" s="9">
        <v>170490670</v>
      </c>
      <c r="D25" s="10">
        <v>6.77</v>
      </c>
    </row>
    <row r="26" spans="1:4" x14ac:dyDescent="0.25">
      <c r="A26" s="8">
        <v>45527</v>
      </c>
      <c r="B26" s="9">
        <v>25025</v>
      </c>
      <c r="C26" s="9">
        <v>169425681</v>
      </c>
      <c r="D26" s="10">
        <v>6.77</v>
      </c>
    </row>
    <row r="27" spans="1:4" x14ac:dyDescent="0.25">
      <c r="A27" s="8">
        <v>45528</v>
      </c>
      <c r="B27" s="9">
        <v>24869</v>
      </c>
      <c r="C27" s="9">
        <v>168366379</v>
      </c>
      <c r="D27" s="10">
        <v>6.77</v>
      </c>
    </row>
    <row r="28" spans="1:4" x14ac:dyDescent="0.25">
      <c r="A28" s="8">
        <v>45529</v>
      </c>
      <c r="B28" s="9">
        <v>24712</v>
      </c>
      <c r="C28" s="9">
        <v>167305994</v>
      </c>
      <c r="D28" s="10">
        <v>6.77</v>
      </c>
    </row>
    <row r="29" spans="1:4" x14ac:dyDescent="0.25">
      <c r="A29" s="8">
        <v>45530</v>
      </c>
      <c r="B29" s="9">
        <v>24556</v>
      </c>
      <c r="C29" s="9">
        <v>166245677</v>
      </c>
      <c r="D29" s="10">
        <v>6.77</v>
      </c>
    </row>
    <row r="30" spans="1:4" x14ac:dyDescent="0.25">
      <c r="A30" s="8">
        <v>45531</v>
      </c>
      <c r="B30" s="9">
        <v>24399</v>
      </c>
      <c r="C30" s="9">
        <v>165186307</v>
      </c>
      <c r="D30" s="10">
        <v>6.77</v>
      </c>
    </row>
    <row r="31" spans="1:4" x14ac:dyDescent="0.25">
      <c r="A31" s="8">
        <v>45532</v>
      </c>
      <c r="B31" s="9">
        <v>21412</v>
      </c>
      <c r="C31" s="9">
        <v>144960120</v>
      </c>
      <c r="D31" s="10">
        <v>6.77</v>
      </c>
    </row>
    <row r="32" spans="1:4" x14ac:dyDescent="0.25">
      <c r="A32" s="8">
        <v>45533</v>
      </c>
      <c r="B32" s="9">
        <v>21255</v>
      </c>
      <c r="C32" s="9">
        <v>143900750</v>
      </c>
      <c r="D32" s="10">
        <v>6.77</v>
      </c>
    </row>
    <row r="33" spans="1:4" x14ac:dyDescent="0.25">
      <c r="A33" s="8">
        <v>45534</v>
      </c>
      <c r="B33" s="9">
        <v>21257</v>
      </c>
      <c r="C33" s="9">
        <v>143910093</v>
      </c>
      <c r="D33" s="10">
        <v>6.77</v>
      </c>
    </row>
    <row r="34" spans="1:4" x14ac:dyDescent="0.25">
      <c r="A34" s="8">
        <v>45535</v>
      </c>
      <c r="B34" s="9">
        <v>21258</v>
      </c>
      <c r="C34" s="9">
        <v>143919435</v>
      </c>
      <c r="D34" s="10">
        <v>6.77</v>
      </c>
    </row>
    <row r="35" spans="1:4" x14ac:dyDescent="0.25">
      <c r="A35" s="26" t="s">
        <v>28</v>
      </c>
      <c r="B35" s="26"/>
      <c r="C35" s="26"/>
      <c r="D35" s="26"/>
    </row>
  </sheetData>
  <mergeCells count="2">
    <mergeCell ref="B1:D1"/>
    <mergeCell ref="A35:D35"/>
  </mergeCells>
  <conditionalFormatting sqref="B2:D3">
    <cfRule type="cellIs" dxfId="1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CCFD3-510E-4AD5-9ED5-D605501F041F}">
  <dimension ref="A1:D35"/>
  <sheetViews>
    <sheetView view="pageBreakPreview" topLeftCell="A6" zoomScaleNormal="80" zoomScaleSheetLayoutView="100" workbookViewId="0">
      <selection activeCell="J12" sqref="J12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5703125" style="1" customWidth="1"/>
  </cols>
  <sheetData>
    <row r="1" spans="1:4" ht="71.25" customHeight="1" x14ac:dyDescent="0.25">
      <c r="B1" s="20" t="s">
        <v>25</v>
      </c>
      <c r="C1" s="20"/>
      <c r="D1" s="20"/>
    </row>
    <row r="2" spans="1: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4" x14ac:dyDescent="0.25">
      <c r="A4" s="8">
        <v>45505</v>
      </c>
      <c r="B4" s="9">
        <v>86316</v>
      </c>
      <c r="C4" s="9">
        <v>584364668</v>
      </c>
      <c r="D4" s="10">
        <v>6.77</v>
      </c>
    </row>
    <row r="5" spans="1:4" x14ac:dyDescent="0.25">
      <c r="A5" s="8">
        <v>45506</v>
      </c>
      <c r="B5" s="9">
        <v>86381</v>
      </c>
      <c r="C5" s="9">
        <v>584804921</v>
      </c>
      <c r="D5" s="10">
        <v>6.77</v>
      </c>
    </row>
    <row r="6" spans="1:4" x14ac:dyDescent="0.25">
      <c r="A6" s="8">
        <v>45507</v>
      </c>
      <c r="B6" s="9">
        <v>34704</v>
      </c>
      <c r="C6" s="9">
        <v>234946350</v>
      </c>
      <c r="D6" s="10">
        <v>6.77</v>
      </c>
    </row>
    <row r="7" spans="1:4" x14ac:dyDescent="0.25">
      <c r="A7" s="8">
        <v>45508</v>
      </c>
      <c r="B7" s="9">
        <v>34790</v>
      </c>
      <c r="C7" s="9">
        <v>235531549</v>
      </c>
      <c r="D7" s="10">
        <v>6.77</v>
      </c>
    </row>
    <row r="8" spans="1:4" x14ac:dyDescent="0.25">
      <c r="A8" s="8">
        <v>45509</v>
      </c>
      <c r="B8" s="9">
        <v>34729</v>
      </c>
      <c r="C8" s="9">
        <v>235120407</v>
      </c>
      <c r="D8" s="10">
        <v>6.77</v>
      </c>
    </row>
    <row r="9" spans="1:4" x14ac:dyDescent="0.25">
      <c r="A9" s="8">
        <v>45510</v>
      </c>
      <c r="B9" s="9">
        <v>65752</v>
      </c>
      <c r="C9" s="9">
        <v>445147065</v>
      </c>
      <c r="D9" s="10">
        <v>6.77</v>
      </c>
    </row>
    <row r="10" spans="1:4" x14ac:dyDescent="0.25">
      <c r="A10" s="8">
        <v>45511</v>
      </c>
      <c r="B10" s="9">
        <v>75673</v>
      </c>
      <c r="C10" s="9">
        <v>512307561</v>
      </c>
      <c r="D10" s="10">
        <v>6.77</v>
      </c>
    </row>
    <row r="11" spans="1:4" x14ac:dyDescent="0.25">
      <c r="A11" s="8">
        <v>45512</v>
      </c>
      <c r="B11" s="9">
        <v>31951</v>
      </c>
      <c r="C11" s="9">
        <v>216312126</v>
      </c>
      <c r="D11" s="10">
        <v>6.77</v>
      </c>
    </row>
    <row r="12" spans="1:4" x14ac:dyDescent="0.25">
      <c r="A12" s="8">
        <v>45513</v>
      </c>
      <c r="B12" s="9">
        <v>29678</v>
      </c>
      <c r="C12" s="9">
        <v>200921346</v>
      </c>
      <c r="D12" s="10">
        <v>6.77</v>
      </c>
    </row>
    <row r="13" spans="1:4" x14ac:dyDescent="0.25">
      <c r="A13" s="8">
        <v>45514</v>
      </c>
      <c r="B13" s="9">
        <v>29678</v>
      </c>
      <c r="C13" s="9">
        <v>200925882</v>
      </c>
      <c r="D13" s="10">
        <v>6.77</v>
      </c>
    </row>
    <row r="14" spans="1:4" x14ac:dyDescent="0.25">
      <c r="A14" s="8">
        <v>45515</v>
      </c>
      <c r="B14" s="9">
        <v>29679</v>
      </c>
      <c r="C14" s="9">
        <v>200929402</v>
      </c>
      <c r="D14" s="10">
        <v>6.77</v>
      </c>
    </row>
    <row r="15" spans="1:4" x14ac:dyDescent="0.25">
      <c r="A15" s="8">
        <v>45516</v>
      </c>
      <c r="B15" s="9">
        <v>29557</v>
      </c>
      <c r="C15" s="9">
        <v>200100957</v>
      </c>
      <c r="D15" s="10">
        <v>6.77</v>
      </c>
    </row>
    <row r="16" spans="1:4" x14ac:dyDescent="0.25">
      <c r="A16" s="8">
        <v>45517</v>
      </c>
      <c r="B16" s="9">
        <v>29557</v>
      </c>
      <c r="C16" s="9">
        <v>200104478</v>
      </c>
      <c r="D16" s="10">
        <v>6.77</v>
      </c>
    </row>
    <row r="17" spans="1:4" x14ac:dyDescent="0.25">
      <c r="A17" s="8">
        <v>45518</v>
      </c>
      <c r="B17" s="9">
        <v>29400</v>
      </c>
      <c r="C17" s="9">
        <v>199044025</v>
      </c>
      <c r="D17" s="10">
        <v>6.77</v>
      </c>
    </row>
    <row r="18" spans="1:4" x14ac:dyDescent="0.25">
      <c r="A18" s="8">
        <v>45519</v>
      </c>
      <c r="B18" s="9">
        <v>29244</v>
      </c>
      <c r="C18" s="9">
        <v>197983572</v>
      </c>
      <c r="D18" s="10">
        <v>6.77</v>
      </c>
    </row>
    <row r="19" spans="1:4" x14ac:dyDescent="0.25">
      <c r="A19" s="8">
        <v>45520</v>
      </c>
      <c r="B19" s="9">
        <v>29087</v>
      </c>
      <c r="C19" s="9">
        <v>196922104</v>
      </c>
      <c r="D19" s="10">
        <v>6.77</v>
      </c>
    </row>
    <row r="20" spans="1:4" x14ac:dyDescent="0.25">
      <c r="A20" s="8">
        <v>45521</v>
      </c>
      <c r="B20" s="9">
        <v>28930</v>
      </c>
      <c r="C20" s="9">
        <v>195861583</v>
      </c>
      <c r="D20" s="10">
        <v>6.77</v>
      </c>
    </row>
    <row r="21" spans="1:4" x14ac:dyDescent="0.25">
      <c r="A21" s="8">
        <v>45522</v>
      </c>
      <c r="B21" s="9">
        <v>28774</v>
      </c>
      <c r="C21" s="9">
        <v>194801130</v>
      </c>
      <c r="D21" s="10">
        <v>6.77</v>
      </c>
    </row>
    <row r="22" spans="1:4" x14ac:dyDescent="0.25">
      <c r="A22" s="8">
        <v>45523</v>
      </c>
      <c r="B22" s="9">
        <v>28617</v>
      </c>
      <c r="C22" s="9">
        <v>193739662</v>
      </c>
      <c r="D22" s="10">
        <v>6.77</v>
      </c>
    </row>
    <row r="23" spans="1:4" x14ac:dyDescent="0.25">
      <c r="A23" s="8">
        <v>45524</v>
      </c>
      <c r="B23" s="9">
        <v>28460</v>
      </c>
      <c r="C23" s="9">
        <v>192679209</v>
      </c>
      <c r="D23" s="10">
        <v>6.77</v>
      </c>
    </row>
    <row r="24" spans="1:4" x14ac:dyDescent="0.25">
      <c r="A24" s="8">
        <v>45525</v>
      </c>
      <c r="B24" s="9">
        <v>28304</v>
      </c>
      <c r="C24" s="9">
        <v>191618757</v>
      </c>
      <c r="D24" s="10">
        <v>6.77</v>
      </c>
    </row>
    <row r="25" spans="1:4" x14ac:dyDescent="0.25">
      <c r="A25" s="8">
        <v>45526</v>
      </c>
      <c r="B25" s="9">
        <v>25183</v>
      </c>
      <c r="C25" s="9">
        <v>170490670</v>
      </c>
      <c r="D25" s="10">
        <v>6.77</v>
      </c>
    </row>
    <row r="26" spans="1:4" x14ac:dyDescent="0.25">
      <c r="A26" s="8">
        <v>45527</v>
      </c>
      <c r="B26" s="9">
        <v>25025</v>
      </c>
      <c r="C26" s="9">
        <v>169425681</v>
      </c>
      <c r="D26" s="10">
        <v>6.77</v>
      </c>
    </row>
    <row r="27" spans="1:4" x14ac:dyDescent="0.25">
      <c r="A27" s="8">
        <v>45528</v>
      </c>
      <c r="B27" s="9">
        <v>24869</v>
      </c>
      <c r="C27" s="9">
        <v>168366379</v>
      </c>
      <c r="D27" s="10">
        <v>6.77</v>
      </c>
    </row>
    <row r="28" spans="1:4" x14ac:dyDescent="0.25">
      <c r="A28" s="8">
        <v>45529</v>
      </c>
      <c r="B28" s="9">
        <v>24712</v>
      </c>
      <c r="C28" s="9">
        <v>167305994</v>
      </c>
      <c r="D28" s="10">
        <v>6.77</v>
      </c>
    </row>
    <row r="29" spans="1:4" x14ac:dyDescent="0.25">
      <c r="A29" s="8">
        <v>45530</v>
      </c>
      <c r="B29" s="9">
        <v>24556</v>
      </c>
      <c r="C29" s="9">
        <v>166245677</v>
      </c>
      <c r="D29" s="10">
        <v>6.77</v>
      </c>
    </row>
    <row r="30" spans="1:4" x14ac:dyDescent="0.25">
      <c r="A30" s="8">
        <v>45531</v>
      </c>
      <c r="B30" s="9">
        <v>24399</v>
      </c>
      <c r="C30" s="9">
        <v>165186307</v>
      </c>
      <c r="D30" s="10">
        <v>6.77</v>
      </c>
    </row>
    <row r="31" spans="1:4" x14ac:dyDescent="0.25">
      <c r="A31" s="8">
        <v>45532</v>
      </c>
      <c r="B31" s="9">
        <v>21412</v>
      </c>
      <c r="C31" s="9">
        <v>144960120</v>
      </c>
      <c r="D31" s="10">
        <v>6.77</v>
      </c>
    </row>
    <row r="32" spans="1:4" x14ac:dyDescent="0.25">
      <c r="A32" s="8">
        <v>45533</v>
      </c>
      <c r="B32" s="9">
        <v>21255</v>
      </c>
      <c r="C32" s="9">
        <v>143900750</v>
      </c>
      <c r="D32" s="10">
        <v>6.77</v>
      </c>
    </row>
    <row r="33" spans="1:4" x14ac:dyDescent="0.25">
      <c r="A33" s="8">
        <v>45534</v>
      </c>
      <c r="B33" s="9">
        <v>21257</v>
      </c>
      <c r="C33" s="9">
        <v>143910093</v>
      </c>
      <c r="D33" s="10">
        <v>6.77</v>
      </c>
    </row>
    <row r="34" spans="1:4" x14ac:dyDescent="0.25">
      <c r="A34" s="8">
        <v>45535</v>
      </c>
      <c r="B34" s="9">
        <v>21258</v>
      </c>
      <c r="C34" s="9">
        <v>143919435</v>
      </c>
      <c r="D34" s="10">
        <v>6.77</v>
      </c>
    </row>
    <row r="35" spans="1:4" x14ac:dyDescent="0.25">
      <c r="A35" s="27" t="s">
        <v>26</v>
      </c>
      <c r="B35" s="27"/>
      <c r="C35" s="27"/>
      <c r="D35" s="27"/>
    </row>
  </sheetData>
  <mergeCells count="2">
    <mergeCell ref="B1:D1"/>
    <mergeCell ref="A35:D35"/>
  </mergeCells>
  <conditionalFormatting sqref="B2:D3">
    <cfRule type="cellIs" dxfId="1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A32AE-4276-4FDD-9A13-28BEF75EF72B}">
  <dimension ref="A1:D35"/>
  <sheetViews>
    <sheetView view="pageBreakPreview" zoomScaleNormal="80" zoomScaleSheetLayoutView="100" workbookViewId="0">
      <selection activeCell="I37" sqref="I3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5703125" style="1" customWidth="1"/>
  </cols>
  <sheetData>
    <row r="1" spans="1:4" ht="71.25" customHeight="1" x14ac:dyDescent="0.25">
      <c r="B1" s="20" t="s">
        <v>23</v>
      </c>
      <c r="C1" s="20"/>
      <c r="D1" s="20"/>
    </row>
    <row r="2" spans="1: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4" x14ac:dyDescent="0.25">
      <c r="A4" s="8">
        <v>45505</v>
      </c>
      <c r="B4" s="9">
        <v>86316</v>
      </c>
      <c r="C4" s="9">
        <v>584364668</v>
      </c>
      <c r="D4" s="10">
        <v>6.77</v>
      </c>
    </row>
    <row r="5" spans="1:4" x14ac:dyDescent="0.25">
      <c r="A5" s="8">
        <v>45506</v>
      </c>
      <c r="B5" s="9">
        <v>86381</v>
      </c>
      <c r="C5" s="9">
        <v>584804921</v>
      </c>
      <c r="D5" s="10">
        <v>6.77</v>
      </c>
    </row>
    <row r="6" spans="1:4" x14ac:dyDescent="0.25">
      <c r="A6" s="8">
        <v>45507</v>
      </c>
      <c r="B6" s="9">
        <v>34704</v>
      </c>
      <c r="C6" s="9">
        <v>234946350</v>
      </c>
      <c r="D6" s="10">
        <v>6.77</v>
      </c>
    </row>
    <row r="7" spans="1:4" x14ac:dyDescent="0.25">
      <c r="A7" s="8">
        <v>45508</v>
      </c>
      <c r="B7" s="9">
        <v>34790</v>
      </c>
      <c r="C7" s="9">
        <v>235531549</v>
      </c>
      <c r="D7" s="10">
        <v>6.77</v>
      </c>
    </row>
    <row r="8" spans="1:4" x14ac:dyDescent="0.25">
      <c r="A8" s="8">
        <v>45509</v>
      </c>
      <c r="B8" s="9">
        <v>34729</v>
      </c>
      <c r="C8" s="9">
        <v>235120407</v>
      </c>
      <c r="D8" s="10">
        <v>6.77</v>
      </c>
    </row>
    <row r="9" spans="1:4" x14ac:dyDescent="0.25">
      <c r="A9" s="8">
        <v>45510</v>
      </c>
      <c r="B9" s="9">
        <v>65752</v>
      </c>
      <c r="C9" s="9">
        <v>445147065</v>
      </c>
      <c r="D9" s="10">
        <v>6.77</v>
      </c>
    </row>
    <row r="10" spans="1:4" x14ac:dyDescent="0.25">
      <c r="A10" s="8">
        <v>45511</v>
      </c>
      <c r="B10" s="9">
        <v>75673</v>
      </c>
      <c r="C10" s="9">
        <v>512307561</v>
      </c>
      <c r="D10" s="10">
        <v>6.77</v>
      </c>
    </row>
    <row r="11" spans="1:4" x14ac:dyDescent="0.25">
      <c r="A11" s="8">
        <v>45512</v>
      </c>
      <c r="B11" s="9">
        <v>29677</v>
      </c>
      <c r="C11" s="9">
        <v>200917825</v>
      </c>
      <c r="D11" s="10">
        <v>6.77</v>
      </c>
    </row>
    <row r="12" spans="1:4" x14ac:dyDescent="0.25">
      <c r="A12" s="8">
        <v>45513</v>
      </c>
      <c r="B12" s="9">
        <v>29678</v>
      </c>
      <c r="C12" s="9">
        <v>200921346</v>
      </c>
      <c r="D12" s="10">
        <v>6.77</v>
      </c>
    </row>
    <row r="13" spans="1:4" x14ac:dyDescent="0.25">
      <c r="A13" s="8">
        <v>45514</v>
      </c>
      <c r="B13" s="9">
        <v>29678</v>
      </c>
      <c r="C13" s="9">
        <v>200925882</v>
      </c>
      <c r="D13" s="10">
        <v>6.77</v>
      </c>
    </row>
    <row r="14" spans="1:4" x14ac:dyDescent="0.25">
      <c r="A14" s="8">
        <v>45515</v>
      </c>
      <c r="B14" s="9">
        <v>29679</v>
      </c>
      <c r="C14" s="9">
        <v>200929402</v>
      </c>
      <c r="D14" s="10">
        <v>6.77</v>
      </c>
    </row>
    <row r="15" spans="1:4" x14ac:dyDescent="0.25">
      <c r="A15" s="8">
        <v>45516</v>
      </c>
      <c r="B15" s="9">
        <v>29557</v>
      </c>
      <c r="C15" s="9">
        <v>200100957</v>
      </c>
      <c r="D15" s="10">
        <v>6.77</v>
      </c>
    </row>
    <row r="16" spans="1:4" x14ac:dyDescent="0.25">
      <c r="A16" s="8">
        <v>45517</v>
      </c>
      <c r="B16" s="9">
        <v>29557</v>
      </c>
      <c r="C16" s="9">
        <v>200104478</v>
      </c>
      <c r="D16" s="10">
        <v>6.77</v>
      </c>
    </row>
    <row r="17" spans="1:4" x14ac:dyDescent="0.25">
      <c r="A17" s="8">
        <v>45518</v>
      </c>
      <c r="B17" s="9">
        <v>29400</v>
      </c>
      <c r="C17" s="9">
        <v>199044025</v>
      </c>
      <c r="D17" s="10">
        <v>6.77</v>
      </c>
    </row>
    <row r="18" spans="1:4" x14ac:dyDescent="0.25">
      <c r="A18" s="8">
        <v>45519</v>
      </c>
      <c r="B18" s="9">
        <v>29244</v>
      </c>
      <c r="C18" s="9">
        <v>197983572</v>
      </c>
      <c r="D18" s="10">
        <v>6.77</v>
      </c>
    </row>
    <row r="19" spans="1:4" x14ac:dyDescent="0.25">
      <c r="A19" s="8">
        <v>45520</v>
      </c>
      <c r="B19" s="9">
        <v>29087</v>
      </c>
      <c r="C19" s="9">
        <v>196922104</v>
      </c>
      <c r="D19" s="10">
        <v>6.77</v>
      </c>
    </row>
    <row r="20" spans="1:4" x14ac:dyDescent="0.25">
      <c r="A20" s="8">
        <v>45521</v>
      </c>
      <c r="B20" s="9">
        <v>28930</v>
      </c>
      <c r="C20" s="9">
        <v>195861583</v>
      </c>
      <c r="D20" s="10">
        <v>6.77</v>
      </c>
    </row>
    <row r="21" spans="1:4" x14ac:dyDescent="0.25">
      <c r="A21" s="8">
        <v>45522</v>
      </c>
      <c r="B21" s="9">
        <v>28774</v>
      </c>
      <c r="C21" s="9">
        <v>194801130</v>
      </c>
      <c r="D21" s="10">
        <v>6.77</v>
      </c>
    </row>
    <row r="22" spans="1:4" x14ac:dyDescent="0.25">
      <c r="A22" s="8">
        <v>45523</v>
      </c>
      <c r="B22" s="9">
        <v>28617</v>
      </c>
      <c r="C22" s="9">
        <v>193739662</v>
      </c>
      <c r="D22" s="10">
        <v>6.77</v>
      </c>
    </row>
    <row r="23" spans="1:4" x14ac:dyDescent="0.25">
      <c r="A23" s="8">
        <v>45524</v>
      </c>
      <c r="B23" s="9">
        <v>28460</v>
      </c>
      <c r="C23" s="9">
        <v>192679209</v>
      </c>
      <c r="D23" s="10">
        <v>6.77</v>
      </c>
    </row>
    <row r="24" spans="1:4" x14ac:dyDescent="0.25">
      <c r="A24" s="8">
        <v>45525</v>
      </c>
      <c r="B24" s="9">
        <v>28304</v>
      </c>
      <c r="C24" s="9">
        <v>191618757</v>
      </c>
      <c r="D24" s="10">
        <v>6.77</v>
      </c>
    </row>
    <row r="25" spans="1:4" x14ac:dyDescent="0.25">
      <c r="A25" s="8">
        <v>45526</v>
      </c>
      <c r="B25" s="9">
        <v>25183</v>
      </c>
      <c r="C25" s="9">
        <v>170490670</v>
      </c>
      <c r="D25" s="10">
        <v>6.77</v>
      </c>
    </row>
    <row r="26" spans="1:4" x14ac:dyDescent="0.25">
      <c r="A26" s="8">
        <v>45527</v>
      </c>
      <c r="B26" s="9">
        <v>25025</v>
      </c>
      <c r="C26" s="9">
        <v>169425681</v>
      </c>
      <c r="D26" s="10">
        <v>6.77</v>
      </c>
    </row>
    <row r="27" spans="1:4" x14ac:dyDescent="0.25">
      <c r="A27" s="8">
        <v>45528</v>
      </c>
      <c r="B27" s="9">
        <v>24869</v>
      </c>
      <c r="C27" s="9">
        <v>168366379</v>
      </c>
      <c r="D27" s="10">
        <v>6.77</v>
      </c>
    </row>
    <row r="28" spans="1:4" x14ac:dyDescent="0.25">
      <c r="A28" s="8">
        <v>45529</v>
      </c>
      <c r="B28" s="9">
        <v>24712</v>
      </c>
      <c r="C28" s="9">
        <v>167305994</v>
      </c>
      <c r="D28" s="10">
        <v>6.77</v>
      </c>
    </row>
    <row r="29" spans="1:4" x14ac:dyDescent="0.25">
      <c r="A29" s="8">
        <v>45530</v>
      </c>
      <c r="B29" s="9">
        <v>24556</v>
      </c>
      <c r="C29" s="9">
        <v>166245677</v>
      </c>
      <c r="D29" s="10">
        <v>6.77</v>
      </c>
    </row>
    <row r="30" spans="1:4" x14ac:dyDescent="0.25">
      <c r="A30" s="8">
        <v>45531</v>
      </c>
      <c r="B30" s="9">
        <v>24399</v>
      </c>
      <c r="C30" s="9">
        <v>165186307</v>
      </c>
      <c r="D30" s="10">
        <v>6.77</v>
      </c>
    </row>
    <row r="31" spans="1:4" x14ac:dyDescent="0.25">
      <c r="A31" s="8">
        <v>45532</v>
      </c>
      <c r="B31" s="9">
        <v>21412</v>
      </c>
      <c r="C31" s="9">
        <v>144960120</v>
      </c>
      <c r="D31" s="10">
        <v>6.77</v>
      </c>
    </row>
    <row r="32" spans="1:4" x14ac:dyDescent="0.25">
      <c r="A32" s="8">
        <v>45533</v>
      </c>
      <c r="B32" s="9">
        <v>21255</v>
      </c>
      <c r="C32" s="9">
        <v>143900750</v>
      </c>
      <c r="D32" s="10">
        <v>6.77</v>
      </c>
    </row>
    <row r="33" spans="1:4" x14ac:dyDescent="0.25">
      <c r="A33" s="8">
        <v>45534</v>
      </c>
      <c r="B33" s="9">
        <v>21257</v>
      </c>
      <c r="C33" s="9">
        <v>143910093</v>
      </c>
      <c r="D33" s="10">
        <v>6.77</v>
      </c>
    </row>
    <row r="34" spans="1:4" x14ac:dyDescent="0.25">
      <c r="A34" s="8">
        <v>45535</v>
      </c>
      <c r="B34" s="9">
        <v>21258</v>
      </c>
      <c r="C34" s="9">
        <v>143919435</v>
      </c>
      <c r="D34" s="10">
        <v>6.77</v>
      </c>
    </row>
    <row r="35" spans="1:4" x14ac:dyDescent="0.25">
      <c r="A35" s="27" t="s">
        <v>24</v>
      </c>
      <c r="B35" s="27"/>
      <c r="C35" s="27"/>
      <c r="D35" s="27"/>
    </row>
  </sheetData>
  <mergeCells count="2">
    <mergeCell ref="B1:D1"/>
    <mergeCell ref="A35:D35"/>
  </mergeCells>
  <conditionalFormatting sqref="B2:D3">
    <cfRule type="cellIs" dxfId="1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29D07-D67C-498A-8D0A-C2F41766FDFE}">
  <dimension ref="A1:D35"/>
  <sheetViews>
    <sheetView view="pageBreakPreview" topLeftCell="A3" zoomScaleNormal="80" zoomScaleSheetLayoutView="100" workbookViewId="0">
      <selection activeCell="J25" sqref="J2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5703125" style="1" customWidth="1"/>
  </cols>
  <sheetData>
    <row r="1" spans="1:4" ht="71.25" customHeight="1" x14ac:dyDescent="0.25">
      <c r="B1" s="20" t="s">
        <v>22</v>
      </c>
      <c r="C1" s="20"/>
      <c r="D1" s="20"/>
    </row>
    <row r="2" spans="1: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4" x14ac:dyDescent="0.25">
      <c r="A4" s="8">
        <v>45505</v>
      </c>
      <c r="B4" s="9">
        <v>86316</v>
      </c>
      <c r="C4" s="9">
        <v>584364668</v>
      </c>
      <c r="D4" s="10">
        <v>6.77</v>
      </c>
    </row>
    <row r="5" spans="1:4" x14ac:dyDescent="0.25">
      <c r="A5" s="8">
        <v>45506</v>
      </c>
      <c r="B5" s="9">
        <v>86381</v>
      </c>
      <c r="C5" s="9">
        <v>584804921</v>
      </c>
      <c r="D5" s="10">
        <v>6.77</v>
      </c>
    </row>
    <row r="6" spans="1:4" x14ac:dyDescent="0.25">
      <c r="A6" s="8">
        <v>45507</v>
      </c>
      <c r="B6" s="9">
        <v>34704</v>
      </c>
      <c r="C6" s="9">
        <v>234946350</v>
      </c>
      <c r="D6" s="10">
        <v>6.77</v>
      </c>
    </row>
    <row r="7" spans="1:4" x14ac:dyDescent="0.25">
      <c r="A7" s="8">
        <v>45508</v>
      </c>
      <c r="B7" s="9">
        <v>34790</v>
      </c>
      <c r="C7" s="9">
        <v>235531549</v>
      </c>
      <c r="D7" s="10">
        <v>6.77</v>
      </c>
    </row>
    <row r="8" spans="1:4" x14ac:dyDescent="0.25">
      <c r="A8" s="8">
        <v>45509</v>
      </c>
      <c r="B8" s="9">
        <v>34729</v>
      </c>
      <c r="C8" s="9">
        <v>235120407</v>
      </c>
      <c r="D8" s="10">
        <v>6.77</v>
      </c>
    </row>
    <row r="9" spans="1:4" x14ac:dyDescent="0.25">
      <c r="A9" s="8">
        <v>45510</v>
      </c>
      <c r="B9" s="9">
        <v>65752</v>
      </c>
      <c r="C9" s="9">
        <v>445147065</v>
      </c>
      <c r="D9" s="10">
        <v>6.77</v>
      </c>
    </row>
    <row r="10" spans="1:4" x14ac:dyDescent="0.25">
      <c r="A10" s="8">
        <v>45511</v>
      </c>
      <c r="B10" s="9">
        <v>29677</v>
      </c>
      <c r="C10" s="9">
        <v>200913290</v>
      </c>
      <c r="D10" s="10">
        <v>6.77</v>
      </c>
    </row>
    <row r="11" spans="1:4" x14ac:dyDescent="0.25">
      <c r="A11" s="8">
        <v>45512</v>
      </c>
      <c r="B11" s="9">
        <v>29677</v>
      </c>
      <c r="C11" s="9">
        <v>200917825</v>
      </c>
      <c r="D11" s="10">
        <v>6.77</v>
      </c>
    </row>
    <row r="12" spans="1:4" x14ac:dyDescent="0.25">
      <c r="A12" s="8">
        <v>45513</v>
      </c>
      <c r="B12" s="9">
        <v>29678</v>
      </c>
      <c r="C12" s="9">
        <v>200921346</v>
      </c>
      <c r="D12" s="10">
        <v>6.77</v>
      </c>
    </row>
    <row r="13" spans="1:4" x14ac:dyDescent="0.25">
      <c r="A13" s="8">
        <v>45514</v>
      </c>
      <c r="B13" s="9">
        <v>29678</v>
      </c>
      <c r="C13" s="9">
        <v>200925882</v>
      </c>
      <c r="D13" s="10">
        <v>6.77</v>
      </c>
    </row>
    <row r="14" spans="1:4" x14ac:dyDescent="0.25">
      <c r="A14" s="8">
        <v>45515</v>
      </c>
      <c r="B14" s="9">
        <v>29679</v>
      </c>
      <c r="C14" s="9">
        <v>200929402</v>
      </c>
      <c r="D14" s="10">
        <v>6.77</v>
      </c>
    </row>
    <row r="15" spans="1:4" x14ac:dyDescent="0.25">
      <c r="A15" s="8">
        <v>45516</v>
      </c>
      <c r="B15" s="9">
        <v>29557</v>
      </c>
      <c r="C15" s="9">
        <v>200100957</v>
      </c>
      <c r="D15" s="10">
        <v>6.77</v>
      </c>
    </row>
    <row r="16" spans="1:4" x14ac:dyDescent="0.25">
      <c r="A16" s="8">
        <v>45517</v>
      </c>
      <c r="B16" s="9">
        <v>29557</v>
      </c>
      <c r="C16" s="9">
        <v>200104478</v>
      </c>
      <c r="D16" s="10">
        <v>6.77</v>
      </c>
    </row>
    <row r="17" spans="1:4" x14ac:dyDescent="0.25">
      <c r="A17" s="8">
        <v>45518</v>
      </c>
      <c r="B17" s="9">
        <v>29400</v>
      </c>
      <c r="C17" s="9">
        <v>199044025</v>
      </c>
      <c r="D17" s="10">
        <v>6.77</v>
      </c>
    </row>
    <row r="18" spans="1:4" x14ac:dyDescent="0.25">
      <c r="A18" s="8">
        <v>45519</v>
      </c>
      <c r="B18" s="9">
        <v>29244</v>
      </c>
      <c r="C18" s="9">
        <v>197983572</v>
      </c>
      <c r="D18" s="10">
        <v>6.77</v>
      </c>
    </row>
    <row r="19" spans="1:4" x14ac:dyDescent="0.25">
      <c r="A19" s="8">
        <v>45520</v>
      </c>
      <c r="B19" s="9">
        <v>29087</v>
      </c>
      <c r="C19" s="9">
        <v>196922104</v>
      </c>
      <c r="D19" s="10">
        <v>6.77</v>
      </c>
    </row>
    <row r="20" spans="1:4" x14ac:dyDescent="0.25">
      <c r="A20" s="8">
        <v>45521</v>
      </c>
      <c r="B20" s="9">
        <v>28930</v>
      </c>
      <c r="C20" s="9">
        <v>195861583</v>
      </c>
      <c r="D20" s="10">
        <v>6.77</v>
      </c>
    </row>
    <row r="21" spans="1:4" x14ac:dyDescent="0.25">
      <c r="A21" s="8">
        <v>45522</v>
      </c>
      <c r="B21" s="9">
        <v>28774</v>
      </c>
      <c r="C21" s="9">
        <v>194801130</v>
      </c>
      <c r="D21" s="10">
        <v>6.77</v>
      </c>
    </row>
    <row r="22" spans="1:4" x14ac:dyDescent="0.25">
      <c r="A22" s="8">
        <v>45523</v>
      </c>
      <c r="B22" s="9">
        <v>28617</v>
      </c>
      <c r="C22" s="9">
        <v>193739662</v>
      </c>
      <c r="D22" s="10">
        <v>6.77</v>
      </c>
    </row>
    <row r="23" spans="1:4" x14ac:dyDescent="0.25">
      <c r="A23" s="8">
        <v>45524</v>
      </c>
      <c r="B23" s="9">
        <v>28460</v>
      </c>
      <c r="C23" s="9">
        <v>192679209</v>
      </c>
      <c r="D23" s="10">
        <v>6.77</v>
      </c>
    </row>
    <row r="24" spans="1:4" x14ac:dyDescent="0.25">
      <c r="A24" s="8">
        <v>45525</v>
      </c>
      <c r="B24" s="9">
        <v>28304</v>
      </c>
      <c r="C24" s="9">
        <v>191618757</v>
      </c>
      <c r="D24" s="10">
        <v>6.77</v>
      </c>
    </row>
    <row r="25" spans="1:4" x14ac:dyDescent="0.25">
      <c r="A25" s="8">
        <v>45526</v>
      </c>
      <c r="B25" s="9">
        <v>25183</v>
      </c>
      <c r="C25" s="9">
        <v>170490670</v>
      </c>
      <c r="D25" s="10">
        <v>6.77</v>
      </c>
    </row>
    <row r="26" spans="1:4" x14ac:dyDescent="0.25">
      <c r="A26" s="8">
        <v>45527</v>
      </c>
      <c r="B26" s="9">
        <v>25025</v>
      </c>
      <c r="C26" s="9">
        <v>169425681</v>
      </c>
      <c r="D26" s="10">
        <v>6.77</v>
      </c>
    </row>
    <row r="27" spans="1:4" x14ac:dyDescent="0.25">
      <c r="A27" s="8">
        <v>45528</v>
      </c>
      <c r="B27" s="9">
        <v>24869</v>
      </c>
      <c r="C27" s="9">
        <v>168366379</v>
      </c>
      <c r="D27" s="10">
        <v>6.77</v>
      </c>
    </row>
    <row r="28" spans="1:4" x14ac:dyDescent="0.25">
      <c r="A28" s="8">
        <v>45529</v>
      </c>
      <c r="B28" s="9">
        <v>24712</v>
      </c>
      <c r="C28" s="9">
        <v>167305994</v>
      </c>
      <c r="D28" s="10">
        <v>6.77</v>
      </c>
    </row>
    <row r="29" spans="1:4" x14ac:dyDescent="0.25">
      <c r="A29" s="8">
        <v>45530</v>
      </c>
      <c r="B29" s="9">
        <v>24556</v>
      </c>
      <c r="C29" s="9">
        <v>166245677</v>
      </c>
      <c r="D29" s="10">
        <v>6.77</v>
      </c>
    </row>
    <row r="30" spans="1:4" x14ac:dyDescent="0.25">
      <c r="A30" s="8">
        <v>45531</v>
      </c>
      <c r="B30" s="9">
        <v>24399</v>
      </c>
      <c r="C30" s="9">
        <v>165186307</v>
      </c>
      <c r="D30" s="10">
        <v>6.77</v>
      </c>
    </row>
    <row r="31" spans="1:4" x14ac:dyDescent="0.25">
      <c r="A31" s="8">
        <v>45532</v>
      </c>
      <c r="B31" s="9">
        <v>21412</v>
      </c>
      <c r="C31" s="9">
        <v>144960120</v>
      </c>
      <c r="D31" s="10">
        <v>6.77</v>
      </c>
    </row>
    <row r="32" spans="1:4" x14ac:dyDescent="0.25">
      <c r="A32" s="8">
        <v>45533</v>
      </c>
      <c r="B32" s="9">
        <v>21255</v>
      </c>
      <c r="C32" s="9">
        <v>143900750</v>
      </c>
      <c r="D32" s="10">
        <v>6.77</v>
      </c>
    </row>
    <row r="33" spans="1:4" x14ac:dyDescent="0.25">
      <c r="A33" s="8">
        <v>45534</v>
      </c>
      <c r="B33" s="9">
        <v>21257</v>
      </c>
      <c r="C33" s="9">
        <v>143910093</v>
      </c>
      <c r="D33" s="10">
        <v>6.77</v>
      </c>
    </row>
    <row r="34" spans="1:4" x14ac:dyDescent="0.25">
      <c r="A34" s="8">
        <v>45535</v>
      </c>
      <c r="B34" s="9">
        <v>21258</v>
      </c>
      <c r="C34" s="9">
        <v>143919435</v>
      </c>
      <c r="D34" s="10">
        <v>6.77</v>
      </c>
    </row>
    <row r="35" spans="1:4" x14ac:dyDescent="0.25">
      <c r="A35" s="27">
        <v>45509.666666666664</v>
      </c>
      <c r="B35" s="27"/>
      <c r="C35" s="27"/>
      <c r="D35" s="27"/>
    </row>
  </sheetData>
  <mergeCells count="2">
    <mergeCell ref="B1:D1"/>
    <mergeCell ref="A35:D35"/>
  </mergeCells>
  <conditionalFormatting sqref="B2:D3">
    <cfRule type="cellIs" dxfId="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70716-383F-4F03-B665-AE7C3A55D802}">
  <dimension ref="A1:D35"/>
  <sheetViews>
    <sheetView view="pageBreakPreview" zoomScale="80" zoomScaleNormal="80" zoomScaleSheetLayoutView="80" workbookViewId="0">
      <selection activeCell="B9" sqref="B9:C9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5703125" style="1" customWidth="1"/>
  </cols>
  <sheetData>
    <row r="1" spans="1:4" ht="71.25" customHeight="1" x14ac:dyDescent="0.25">
      <c r="B1" s="20" t="s">
        <v>20</v>
      </c>
      <c r="C1" s="20"/>
      <c r="D1" s="20"/>
    </row>
    <row r="2" spans="1: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4" x14ac:dyDescent="0.25">
      <c r="A4" s="8">
        <v>45505</v>
      </c>
      <c r="B4" s="9">
        <v>86316</v>
      </c>
      <c r="C4" s="9">
        <v>584364668</v>
      </c>
      <c r="D4" s="10">
        <v>6.77</v>
      </c>
    </row>
    <row r="5" spans="1:4" x14ac:dyDescent="0.25">
      <c r="A5" s="8">
        <v>45506</v>
      </c>
      <c r="B5" s="9">
        <v>86381</v>
      </c>
      <c r="C5" s="9">
        <v>584804921</v>
      </c>
      <c r="D5" s="10">
        <v>6.77</v>
      </c>
    </row>
    <row r="6" spans="1:4" x14ac:dyDescent="0.25">
      <c r="A6" s="8">
        <v>45507</v>
      </c>
      <c r="B6" s="9">
        <v>34704</v>
      </c>
      <c r="C6" s="9">
        <v>234946350</v>
      </c>
      <c r="D6" s="10">
        <v>6.77</v>
      </c>
    </row>
    <row r="7" spans="1:4" x14ac:dyDescent="0.25">
      <c r="A7" s="8">
        <v>45508</v>
      </c>
      <c r="B7" s="9">
        <v>34790</v>
      </c>
      <c r="C7" s="9">
        <v>235531549</v>
      </c>
      <c r="D7" s="10">
        <v>6.77</v>
      </c>
    </row>
    <row r="8" spans="1:4" x14ac:dyDescent="0.25">
      <c r="A8" s="8">
        <v>45509</v>
      </c>
      <c r="B8" s="9">
        <v>34729</v>
      </c>
      <c r="C8" s="9">
        <v>235120407</v>
      </c>
      <c r="D8" s="10">
        <v>6.77</v>
      </c>
    </row>
    <row r="9" spans="1:4" x14ac:dyDescent="0.25">
      <c r="A9" s="8">
        <v>45510</v>
      </c>
      <c r="B9" s="9">
        <v>65752</v>
      </c>
      <c r="C9" s="9">
        <v>445147065</v>
      </c>
      <c r="D9" s="10">
        <v>6.77</v>
      </c>
    </row>
    <row r="10" spans="1:4" x14ac:dyDescent="0.25">
      <c r="A10" s="8">
        <v>45511</v>
      </c>
      <c r="B10" s="9">
        <v>29677</v>
      </c>
      <c r="C10" s="9">
        <v>200913290</v>
      </c>
      <c r="D10" s="10">
        <v>6.77</v>
      </c>
    </row>
    <row r="11" spans="1:4" x14ac:dyDescent="0.25">
      <c r="A11" s="8">
        <v>45512</v>
      </c>
      <c r="B11" s="9">
        <v>29677</v>
      </c>
      <c r="C11" s="9">
        <v>200917825</v>
      </c>
      <c r="D11" s="10">
        <v>6.77</v>
      </c>
    </row>
    <row r="12" spans="1:4" x14ac:dyDescent="0.25">
      <c r="A12" s="8">
        <v>45513</v>
      </c>
      <c r="B12" s="9">
        <v>29678</v>
      </c>
      <c r="C12" s="9">
        <v>200921346</v>
      </c>
      <c r="D12" s="10">
        <v>6.77</v>
      </c>
    </row>
    <row r="13" spans="1:4" x14ac:dyDescent="0.25">
      <c r="A13" s="8">
        <v>45514</v>
      </c>
      <c r="B13" s="9">
        <v>29678</v>
      </c>
      <c r="C13" s="9">
        <v>200925882</v>
      </c>
      <c r="D13" s="10">
        <v>6.77</v>
      </c>
    </row>
    <row r="14" spans="1:4" x14ac:dyDescent="0.25">
      <c r="A14" s="8">
        <v>45515</v>
      </c>
      <c r="B14" s="9">
        <v>29679</v>
      </c>
      <c r="C14" s="9">
        <v>200929402</v>
      </c>
      <c r="D14" s="10">
        <v>6.77</v>
      </c>
    </row>
    <row r="15" spans="1:4" x14ac:dyDescent="0.25">
      <c r="A15" s="8">
        <v>45516</v>
      </c>
      <c r="B15" s="9">
        <v>26726</v>
      </c>
      <c r="C15" s="9">
        <v>180935087</v>
      </c>
      <c r="D15" s="10">
        <v>6.77</v>
      </c>
    </row>
    <row r="16" spans="1:4" x14ac:dyDescent="0.25">
      <c r="A16" s="8">
        <v>45517</v>
      </c>
      <c r="B16" s="9">
        <v>26726</v>
      </c>
      <c r="C16" s="9">
        <v>180938608</v>
      </c>
      <c r="D16" s="10">
        <v>6.77</v>
      </c>
    </row>
    <row r="17" spans="1:4" x14ac:dyDescent="0.25">
      <c r="A17" s="8">
        <v>45518</v>
      </c>
      <c r="B17" s="9">
        <v>26727</v>
      </c>
      <c r="C17" s="9">
        <v>180947815</v>
      </c>
      <c r="D17" s="10">
        <v>6.77</v>
      </c>
    </row>
    <row r="18" spans="1:4" x14ac:dyDescent="0.25">
      <c r="A18" s="8">
        <v>45519</v>
      </c>
      <c r="B18" s="9">
        <v>26729</v>
      </c>
      <c r="C18" s="9">
        <v>180957022</v>
      </c>
      <c r="D18" s="10">
        <v>6.77</v>
      </c>
    </row>
    <row r="19" spans="1:4" x14ac:dyDescent="0.25">
      <c r="A19" s="8">
        <v>45520</v>
      </c>
      <c r="B19" s="9">
        <v>26730</v>
      </c>
      <c r="C19" s="9">
        <v>180965214</v>
      </c>
      <c r="D19" s="10">
        <v>6.77</v>
      </c>
    </row>
    <row r="20" spans="1:4" x14ac:dyDescent="0.25">
      <c r="A20" s="8">
        <v>45521</v>
      </c>
      <c r="B20" s="9">
        <v>26731</v>
      </c>
      <c r="C20" s="9">
        <v>180974353</v>
      </c>
      <c r="D20" s="10">
        <v>6.77</v>
      </c>
    </row>
    <row r="21" spans="1:4" x14ac:dyDescent="0.25">
      <c r="A21" s="8">
        <v>45522</v>
      </c>
      <c r="B21" s="9">
        <v>26733</v>
      </c>
      <c r="C21" s="9">
        <v>180983560</v>
      </c>
      <c r="D21" s="10">
        <v>6.77</v>
      </c>
    </row>
    <row r="22" spans="1:4" x14ac:dyDescent="0.25">
      <c r="A22" s="8">
        <v>45523</v>
      </c>
      <c r="B22" s="9">
        <v>26734</v>
      </c>
      <c r="C22" s="9">
        <v>180991752</v>
      </c>
      <c r="D22" s="10">
        <v>6.77</v>
      </c>
    </row>
    <row r="23" spans="1:4" x14ac:dyDescent="0.25">
      <c r="A23" s="8">
        <v>45524</v>
      </c>
      <c r="B23" s="9">
        <v>26735</v>
      </c>
      <c r="C23" s="9">
        <v>181000959</v>
      </c>
      <c r="D23" s="10">
        <v>6.77</v>
      </c>
    </row>
    <row r="24" spans="1:4" x14ac:dyDescent="0.25">
      <c r="A24" s="8">
        <v>45525</v>
      </c>
      <c r="B24" s="9">
        <v>26737</v>
      </c>
      <c r="C24" s="9">
        <v>181010167</v>
      </c>
      <c r="D24" s="10">
        <v>6.77</v>
      </c>
    </row>
    <row r="25" spans="1:4" x14ac:dyDescent="0.25">
      <c r="A25" s="8">
        <v>45526</v>
      </c>
      <c r="B25" s="9">
        <v>23774</v>
      </c>
      <c r="C25" s="9">
        <v>160951740</v>
      </c>
      <c r="D25" s="10">
        <v>6.77</v>
      </c>
    </row>
    <row r="26" spans="1:4" x14ac:dyDescent="0.25">
      <c r="A26" s="8">
        <v>45527</v>
      </c>
      <c r="B26" s="9">
        <v>23774</v>
      </c>
      <c r="C26" s="9">
        <v>160956411</v>
      </c>
      <c r="D26" s="10">
        <v>6.77</v>
      </c>
    </row>
    <row r="27" spans="1:4" x14ac:dyDescent="0.25">
      <c r="A27" s="8">
        <v>45528</v>
      </c>
      <c r="B27" s="9">
        <v>23776</v>
      </c>
      <c r="C27" s="9">
        <v>160966769</v>
      </c>
      <c r="D27" s="10">
        <v>6.77</v>
      </c>
    </row>
    <row r="28" spans="1:4" x14ac:dyDescent="0.25">
      <c r="A28" s="8">
        <v>45529</v>
      </c>
      <c r="B28" s="9">
        <v>23777</v>
      </c>
      <c r="C28" s="9">
        <v>160976044</v>
      </c>
      <c r="D28" s="10">
        <v>6.77</v>
      </c>
    </row>
    <row r="29" spans="1:4" x14ac:dyDescent="0.25">
      <c r="A29" s="8">
        <v>45530</v>
      </c>
      <c r="B29" s="9">
        <v>23779</v>
      </c>
      <c r="C29" s="9">
        <v>160985387</v>
      </c>
      <c r="D29" s="10">
        <v>6.77</v>
      </c>
    </row>
    <row r="30" spans="1:4" x14ac:dyDescent="0.25">
      <c r="A30" s="8">
        <v>45531</v>
      </c>
      <c r="B30" s="9">
        <v>23780</v>
      </c>
      <c r="C30" s="9">
        <v>160995677</v>
      </c>
      <c r="D30" s="10">
        <v>6.77</v>
      </c>
    </row>
    <row r="31" spans="1:4" x14ac:dyDescent="0.25">
      <c r="A31" s="8">
        <v>45532</v>
      </c>
      <c r="B31" s="9">
        <v>20951</v>
      </c>
      <c r="C31" s="9">
        <v>141839150</v>
      </c>
      <c r="D31" s="10">
        <v>6.77</v>
      </c>
    </row>
    <row r="32" spans="1:4" x14ac:dyDescent="0.25">
      <c r="A32" s="8">
        <v>45533</v>
      </c>
      <c r="B32" s="9">
        <v>20952</v>
      </c>
      <c r="C32" s="9">
        <v>141849440</v>
      </c>
      <c r="D32" s="10">
        <v>6.77</v>
      </c>
    </row>
    <row r="33" spans="1:4" x14ac:dyDescent="0.25">
      <c r="A33" s="8">
        <v>45534</v>
      </c>
      <c r="B33" s="9">
        <v>21112</v>
      </c>
      <c r="C33" s="9">
        <v>142928443</v>
      </c>
      <c r="D33" s="10">
        <v>6.77</v>
      </c>
    </row>
    <row r="34" spans="1:4" x14ac:dyDescent="0.25">
      <c r="A34" s="8">
        <v>45535</v>
      </c>
      <c r="B34" s="9">
        <v>21258</v>
      </c>
      <c r="C34" s="9">
        <v>143919435</v>
      </c>
      <c r="D34" s="10">
        <v>6.77</v>
      </c>
    </row>
    <row r="35" spans="1:4" x14ac:dyDescent="0.25">
      <c r="A35" s="27" t="s">
        <v>21</v>
      </c>
      <c r="B35" s="27"/>
      <c r="C35" s="27"/>
      <c r="D35" s="27"/>
    </row>
  </sheetData>
  <mergeCells count="2">
    <mergeCell ref="B1:D1"/>
    <mergeCell ref="A35:D35"/>
  </mergeCells>
  <conditionalFormatting sqref="B2:D3">
    <cfRule type="cellIs" dxfId="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9120A-F84C-482C-ABAD-C36D6353443F}">
  <dimension ref="A1:D35"/>
  <sheetViews>
    <sheetView view="pageBreakPreview" zoomScale="80" zoomScaleNormal="80" zoomScaleSheetLayoutView="80" workbookViewId="0">
      <selection activeCell="N16" sqref="N16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5703125" style="1" customWidth="1"/>
  </cols>
  <sheetData>
    <row r="1" spans="1:4" ht="71.25" customHeight="1" x14ac:dyDescent="0.25">
      <c r="B1" s="20" t="s">
        <v>18</v>
      </c>
      <c r="C1" s="20"/>
      <c r="D1" s="20"/>
    </row>
    <row r="2" spans="1: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4" x14ac:dyDescent="0.25">
      <c r="A4" s="8">
        <v>45505</v>
      </c>
      <c r="B4" s="9">
        <v>86316</v>
      </c>
      <c r="C4" s="9">
        <v>584364668</v>
      </c>
      <c r="D4" s="10">
        <v>6.77</v>
      </c>
    </row>
    <row r="5" spans="1:4" x14ac:dyDescent="0.25">
      <c r="A5" s="8">
        <v>45506</v>
      </c>
      <c r="B5" s="9">
        <v>86381</v>
      </c>
      <c r="C5" s="9">
        <v>584804921</v>
      </c>
      <c r="D5" s="10">
        <v>6.77</v>
      </c>
    </row>
    <row r="6" spans="1:4" x14ac:dyDescent="0.25">
      <c r="A6" s="8">
        <v>45507</v>
      </c>
      <c r="B6" s="9">
        <v>34704</v>
      </c>
      <c r="C6" s="9">
        <v>234946350</v>
      </c>
      <c r="D6" s="10">
        <v>6.77</v>
      </c>
    </row>
    <row r="7" spans="1:4" x14ac:dyDescent="0.25">
      <c r="A7" s="8">
        <v>45508</v>
      </c>
      <c r="B7" s="9">
        <v>34790</v>
      </c>
      <c r="C7" s="9">
        <v>235531549</v>
      </c>
      <c r="D7" s="10">
        <v>6.77</v>
      </c>
    </row>
    <row r="8" spans="1:4" x14ac:dyDescent="0.25">
      <c r="A8" s="8">
        <v>45509</v>
      </c>
      <c r="B8" s="9">
        <v>34729</v>
      </c>
      <c r="C8" s="9">
        <v>235120407</v>
      </c>
      <c r="D8" s="10">
        <v>6.77</v>
      </c>
    </row>
    <row r="9" spans="1:4" x14ac:dyDescent="0.25">
      <c r="A9" s="8">
        <v>45510</v>
      </c>
      <c r="B9" s="9">
        <v>28430</v>
      </c>
      <c r="C9" s="9">
        <v>192473469</v>
      </c>
      <c r="D9" s="10">
        <v>6.77</v>
      </c>
    </row>
    <row r="10" spans="1:4" x14ac:dyDescent="0.25">
      <c r="A10" s="8">
        <v>45511</v>
      </c>
      <c r="B10" s="9">
        <v>29677</v>
      </c>
      <c r="C10" s="9">
        <v>200913290</v>
      </c>
      <c r="D10" s="10">
        <v>6.77</v>
      </c>
    </row>
    <row r="11" spans="1:4" x14ac:dyDescent="0.25">
      <c r="A11" s="8">
        <v>45512</v>
      </c>
      <c r="B11" s="9">
        <v>29677</v>
      </c>
      <c r="C11" s="9">
        <v>200917825</v>
      </c>
      <c r="D11" s="10">
        <v>6.77</v>
      </c>
    </row>
    <row r="12" spans="1:4" x14ac:dyDescent="0.25">
      <c r="A12" s="8">
        <v>45513</v>
      </c>
      <c r="B12" s="9">
        <v>29678</v>
      </c>
      <c r="C12" s="9">
        <v>200921346</v>
      </c>
      <c r="D12" s="10">
        <v>6.77</v>
      </c>
    </row>
    <row r="13" spans="1:4" x14ac:dyDescent="0.25">
      <c r="A13" s="8">
        <v>45514</v>
      </c>
      <c r="B13" s="9">
        <v>29678</v>
      </c>
      <c r="C13" s="9">
        <v>200925882</v>
      </c>
      <c r="D13" s="10">
        <v>6.77</v>
      </c>
    </row>
    <row r="14" spans="1:4" x14ac:dyDescent="0.25">
      <c r="A14" s="8">
        <v>45515</v>
      </c>
      <c r="B14" s="9">
        <v>29679</v>
      </c>
      <c r="C14" s="9">
        <v>200929402</v>
      </c>
      <c r="D14" s="10">
        <v>6.77</v>
      </c>
    </row>
    <row r="15" spans="1:4" x14ac:dyDescent="0.25">
      <c r="A15" s="8">
        <v>45516</v>
      </c>
      <c r="B15" s="9">
        <v>26726</v>
      </c>
      <c r="C15" s="9">
        <v>180935087</v>
      </c>
      <c r="D15" s="10">
        <v>6.77</v>
      </c>
    </row>
    <row r="16" spans="1:4" x14ac:dyDescent="0.25">
      <c r="A16" s="8">
        <v>45517</v>
      </c>
      <c r="B16" s="9">
        <v>26726</v>
      </c>
      <c r="C16" s="9">
        <v>180938608</v>
      </c>
      <c r="D16" s="10">
        <v>6.77</v>
      </c>
    </row>
    <row r="17" spans="1:4" x14ac:dyDescent="0.25">
      <c r="A17" s="8">
        <v>45518</v>
      </c>
      <c r="B17" s="9">
        <v>26727</v>
      </c>
      <c r="C17" s="9">
        <v>180947815</v>
      </c>
      <c r="D17" s="10">
        <v>6.77</v>
      </c>
    </row>
    <row r="18" spans="1:4" x14ac:dyDescent="0.25">
      <c r="A18" s="8">
        <v>45519</v>
      </c>
      <c r="B18" s="9">
        <v>26729</v>
      </c>
      <c r="C18" s="9">
        <v>180957022</v>
      </c>
      <c r="D18" s="10">
        <v>6.77</v>
      </c>
    </row>
    <row r="19" spans="1:4" x14ac:dyDescent="0.25">
      <c r="A19" s="8">
        <v>45520</v>
      </c>
      <c r="B19" s="9">
        <v>26730</v>
      </c>
      <c r="C19" s="9">
        <v>180965214</v>
      </c>
      <c r="D19" s="10">
        <v>6.77</v>
      </c>
    </row>
    <row r="20" spans="1:4" x14ac:dyDescent="0.25">
      <c r="A20" s="8">
        <v>45521</v>
      </c>
      <c r="B20" s="9">
        <v>26731</v>
      </c>
      <c r="C20" s="9">
        <v>180974353</v>
      </c>
      <c r="D20" s="10">
        <v>6.77</v>
      </c>
    </row>
    <row r="21" spans="1:4" x14ac:dyDescent="0.25">
      <c r="A21" s="8">
        <v>45522</v>
      </c>
      <c r="B21" s="9">
        <v>26733</v>
      </c>
      <c r="C21" s="9">
        <v>180983560</v>
      </c>
      <c r="D21" s="10">
        <v>6.77</v>
      </c>
    </row>
    <row r="22" spans="1:4" x14ac:dyDescent="0.25">
      <c r="A22" s="8">
        <v>45523</v>
      </c>
      <c r="B22" s="9">
        <v>26734</v>
      </c>
      <c r="C22" s="9">
        <v>180991752</v>
      </c>
      <c r="D22" s="10">
        <v>6.77</v>
      </c>
    </row>
    <row r="23" spans="1:4" x14ac:dyDescent="0.25">
      <c r="A23" s="8">
        <v>45524</v>
      </c>
      <c r="B23" s="9">
        <v>26735</v>
      </c>
      <c r="C23" s="9">
        <v>181000959</v>
      </c>
      <c r="D23" s="10">
        <v>6.77</v>
      </c>
    </row>
    <row r="24" spans="1:4" x14ac:dyDescent="0.25">
      <c r="A24" s="8">
        <v>45525</v>
      </c>
      <c r="B24" s="9">
        <v>26737</v>
      </c>
      <c r="C24" s="9">
        <v>181010167</v>
      </c>
      <c r="D24" s="10">
        <v>6.77</v>
      </c>
    </row>
    <row r="25" spans="1:4" x14ac:dyDescent="0.25">
      <c r="A25" s="8">
        <v>45526</v>
      </c>
      <c r="B25" s="9">
        <v>23774</v>
      </c>
      <c r="C25" s="9">
        <v>160951740</v>
      </c>
      <c r="D25" s="10">
        <v>6.77</v>
      </c>
    </row>
    <row r="26" spans="1:4" x14ac:dyDescent="0.25">
      <c r="A26" s="8">
        <v>45527</v>
      </c>
      <c r="B26" s="9">
        <v>23774</v>
      </c>
      <c r="C26" s="9">
        <v>160956411</v>
      </c>
      <c r="D26" s="10">
        <v>6.77</v>
      </c>
    </row>
    <row r="27" spans="1:4" x14ac:dyDescent="0.25">
      <c r="A27" s="8">
        <v>45528</v>
      </c>
      <c r="B27" s="9">
        <v>23776</v>
      </c>
      <c r="C27" s="9">
        <v>160966769</v>
      </c>
      <c r="D27" s="10">
        <v>6.77</v>
      </c>
    </row>
    <row r="28" spans="1:4" x14ac:dyDescent="0.25">
      <c r="A28" s="8">
        <v>45529</v>
      </c>
      <c r="B28" s="9">
        <v>23777</v>
      </c>
      <c r="C28" s="9">
        <v>160976044</v>
      </c>
      <c r="D28" s="10">
        <v>6.77</v>
      </c>
    </row>
    <row r="29" spans="1:4" x14ac:dyDescent="0.25">
      <c r="A29" s="8">
        <v>45530</v>
      </c>
      <c r="B29" s="9">
        <v>23779</v>
      </c>
      <c r="C29" s="9">
        <v>160985387</v>
      </c>
      <c r="D29" s="10">
        <v>6.77</v>
      </c>
    </row>
    <row r="30" spans="1:4" x14ac:dyDescent="0.25">
      <c r="A30" s="8">
        <v>45531</v>
      </c>
      <c r="B30" s="9">
        <v>23780</v>
      </c>
      <c r="C30" s="9">
        <v>160995677</v>
      </c>
      <c r="D30" s="10">
        <v>6.77</v>
      </c>
    </row>
    <row r="31" spans="1:4" x14ac:dyDescent="0.25">
      <c r="A31" s="8">
        <v>45532</v>
      </c>
      <c r="B31" s="9">
        <v>20951</v>
      </c>
      <c r="C31" s="9">
        <v>141839150</v>
      </c>
      <c r="D31" s="10">
        <v>6.77</v>
      </c>
    </row>
    <row r="32" spans="1:4" x14ac:dyDescent="0.25">
      <c r="A32" s="8">
        <v>45533</v>
      </c>
      <c r="B32" s="9">
        <v>20952</v>
      </c>
      <c r="C32" s="9">
        <v>141849440</v>
      </c>
      <c r="D32" s="10">
        <v>6.77</v>
      </c>
    </row>
    <row r="33" spans="1:4" x14ac:dyDescent="0.25">
      <c r="A33" s="8">
        <v>45534</v>
      </c>
      <c r="B33" s="9">
        <v>21112</v>
      </c>
      <c r="C33" s="9">
        <v>142928443</v>
      </c>
      <c r="D33" s="10">
        <v>6.77</v>
      </c>
    </row>
    <row r="34" spans="1:4" x14ac:dyDescent="0.25">
      <c r="A34" s="8">
        <v>45535</v>
      </c>
      <c r="B34" s="9">
        <v>21258</v>
      </c>
      <c r="C34" s="9">
        <v>143919435</v>
      </c>
      <c r="D34" s="10">
        <v>6.77</v>
      </c>
    </row>
    <row r="35" spans="1:4" x14ac:dyDescent="0.25">
      <c r="A35" s="25" t="s">
        <v>19</v>
      </c>
      <c r="B35" s="25"/>
      <c r="C35" s="25"/>
      <c r="D35" s="25"/>
    </row>
  </sheetData>
  <mergeCells count="2">
    <mergeCell ref="B1:D1"/>
    <mergeCell ref="A35:D35"/>
  </mergeCells>
  <conditionalFormatting sqref="B2:D3">
    <cfRule type="cellIs" dxfId="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E9BB7-26FC-490E-9839-3DAD979EDC16}">
  <dimension ref="A1:D35"/>
  <sheetViews>
    <sheetView view="pageBreakPreview" zoomScale="80" zoomScaleNormal="80" zoomScaleSheetLayoutView="80" workbookViewId="0">
      <selection activeCell="N18" sqref="N1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5703125" style="1" customWidth="1"/>
  </cols>
  <sheetData>
    <row r="1" spans="1:4" ht="71.25" customHeight="1" x14ac:dyDescent="0.25">
      <c r="B1" s="20" t="s">
        <v>16</v>
      </c>
      <c r="C1" s="20"/>
      <c r="D1" s="20"/>
    </row>
    <row r="2" spans="1: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4" x14ac:dyDescent="0.25">
      <c r="A4" s="8">
        <v>45505</v>
      </c>
      <c r="B4" s="9">
        <v>86316</v>
      </c>
      <c r="C4" s="9">
        <v>584364668</v>
      </c>
      <c r="D4" s="10">
        <v>6.77</v>
      </c>
    </row>
    <row r="5" spans="1:4" x14ac:dyDescent="0.25">
      <c r="A5" s="8">
        <v>45506</v>
      </c>
      <c r="B5" s="9">
        <v>86381</v>
      </c>
      <c r="C5" s="9">
        <v>584804921</v>
      </c>
      <c r="D5" s="10">
        <v>6.77</v>
      </c>
    </row>
    <row r="6" spans="1:4" x14ac:dyDescent="0.25">
      <c r="A6" s="8">
        <v>45507</v>
      </c>
      <c r="B6" s="9">
        <v>34704</v>
      </c>
      <c r="C6" s="9">
        <v>234946350</v>
      </c>
      <c r="D6" s="10">
        <v>6.77</v>
      </c>
    </row>
    <row r="7" spans="1:4" x14ac:dyDescent="0.25">
      <c r="A7" s="8">
        <v>45508</v>
      </c>
      <c r="B7" s="9">
        <v>34790</v>
      </c>
      <c r="C7" s="9">
        <v>235531549</v>
      </c>
      <c r="D7" s="10">
        <v>6.77</v>
      </c>
    </row>
    <row r="8" spans="1:4" x14ac:dyDescent="0.25">
      <c r="A8" s="8">
        <v>45509</v>
      </c>
      <c r="B8" s="9">
        <v>32857</v>
      </c>
      <c r="C8" s="9">
        <v>222446764</v>
      </c>
      <c r="D8" s="10">
        <v>6.77</v>
      </c>
    </row>
    <row r="9" spans="1:4" x14ac:dyDescent="0.25">
      <c r="A9" s="8">
        <v>45510</v>
      </c>
      <c r="B9" s="9">
        <v>28430</v>
      </c>
      <c r="C9" s="9">
        <v>192473469</v>
      </c>
      <c r="D9" s="10">
        <v>6.77</v>
      </c>
    </row>
    <row r="10" spans="1:4" x14ac:dyDescent="0.25">
      <c r="A10" s="8">
        <v>45511</v>
      </c>
      <c r="B10" s="9">
        <v>29677</v>
      </c>
      <c r="C10" s="9">
        <v>200913290</v>
      </c>
      <c r="D10" s="10">
        <v>6.77</v>
      </c>
    </row>
    <row r="11" spans="1:4" x14ac:dyDescent="0.25">
      <c r="A11" s="8">
        <v>45512</v>
      </c>
      <c r="B11" s="9">
        <v>29677</v>
      </c>
      <c r="C11" s="9">
        <v>200917825</v>
      </c>
      <c r="D11" s="10">
        <v>6.77</v>
      </c>
    </row>
    <row r="12" spans="1:4" x14ac:dyDescent="0.25">
      <c r="A12" s="8">
        <v>45513</v>
      </c>
      <c r="B12" s="9">
        <v>29678</v>
      </c>
      <c r="C12" s="9">
        <v>200921346</v>
      </c>
      <c r="D12" s="10">
        <v>6.77</v>
      </c>
    </row>
    <row r="13" spans="1:4" x14ac:dyDescent="0.25">
      <c r="A13" s="8">
        <v>45514</v>
      </c>
      <c r="B13" s="9">
        <v>29678</v>
      </c>
      <c r="C13" s="9">
        <v>200925882</v>
      </c>
      <c r="D13" s="10">
        <v>6.77</v>
      </c>
    </row>
    <row r="14" spans="1:4" x14ac:dyDescent="0.25">
      <c r="A14" s="8">
        <v>45515</v>
      </c>
      <c r="B14" s="9">
        <v>29679</v>
      </c>
      <c r="C14" s="9">
        <v>200929402</v>
      </c>
      <c r="D14" s="10">
        <v>6.77</v>
      </c>
    </row>
    <row r="15" spans="1:4" x14ac:dyDescent="0.25">
      <c r="A15" s="8">
        <v>45516</v>
      </c>
      <c r="B15" s="9">
        <v>26726</v>
      </c>
      <c r="C15" s="9">
        <v>180935087</v>
      </c>
      <c r="D15" s="10">
        <v>6.77</v>
      </c>
    </row>
    <row r="16" spans="1:4" x14ac:dyDescent="0.25">
      <c r="A16" s="8">
        <v>45517</v>
      </c>
      <c r="B16" s="9">
        <v>26726</v>
      </c>
      <c r="C16" s="9">
        <v>180938608</v>
      </c>
      <c r="D16" s="10">
        <v>6.77</v>
      </c>
    </row>
    <row r="17" spans="1:4" x14ac:dyDescent="0.25">
      <c r="A17" s="8">
        <v>45518</v>
      </c>
      <c r="B17" s="9">
        <v>26727</v>
      </c>
      <c r="C17" s="9">
        <v>180947815</v>
      </c>
      <c r="D17" s="10">
        <v>6.77</v>
      </c>
    </row>
    <row r="18" spans="1:4" x14ac:dyDescent="0.25">
      <c r="A18" s="8">
        <v>45519</v>
      </c>
      <c r="B18" s="9">
        <v>26729</v>
      </c>
      <c r="C18" s="9">
        <v>180957022</v>
      </c>
      <c r="D18" s="10">
        <v>6.77</v>
      </c>
    </row>
    <row r="19" spans="1:4" x14ac:dyDescent="0.25">
      <c r="A19" s="8">
        <v>45520</v>
      </c>
      <c r="B19" s="9">
        <v>26730</v>
      </c>
      <c r="C19" s="9">
        <v>180965214</v>
      </c>
      <c r="D19" s="10">
        <v>6.77</v>
      </c>
    </row>
    <row r="20" spans="1:4" x14ac:dyDescent="0.25">
      <c r="A20" s="8">
        <v>45521</v>
      </c>
      <c r="B20" s="9">
        <v>26731</v>
      </c>
      <c r="C20" s="9">
        <v>180974353</v>
      </c>
      <c r="D20" s="10">
        <v>6.77</v>
      </c>
    </row>
    <row r="21" spans="1:4" x14ac:dyDescent="0.25">
      <c r="A21" s="8">
        <v>45522</v>
      </c>
      <c r="B21" s="9">
        <v>26733</v>
      </c>
      <c r="C21" s="9">
        <v>180983560</v>
      </c>
      <c r="D21" s="10">
        <v>6.77</v>
      </c>
    </row>
    <row r="22" spans="1:4" x14ac:dyDescent="0.25">
      <c r="A22" s="8">
        <v>45523</v>
      </c>
      <c r="B22" s="9">
        <v>26734</v>
      </c>
      <c r="C22" s="9">
        <v>180991752</v>
      </c>
      <c r="D22" s="10">
        <v>6.77</v>
      </c>
    </row>
    <row r="23" spans="1:4" x14ac:dyDescent="0.25">
      <c r="A23" s="8">
        <v>45524</v>
      </c>
      <c r="B23" s="9">
        <v>26735</v>
      </c>
      <c r="C23" s="9">
        <v>181000959</v>
      </c>
      <c r="D23" s="10">
        <v>6.77</v>
      </c>
    </row>
    <row r="24" spans="1:4" x14ac:dyDescent="0.25">
      <c r="A24" s="8">
        <v>45525</v>
      </c>
      <c r="B24" s="9">
        <v>26737</v>
      </c>
      <c r="C24" s="9">
        <v>181010167</v>
      </c>
      <c r="D24" s="10">
        <v>6.77</v>
      </c>
    </row>
    <row r="25" spans="1:4" x14ac:dyDescent="0.25">
      <c r="A25" s="8">
        <v>45526</v>
      </c>
      <c r="B25" s="9">
        <v>23774</v>
      </c>
      <c r="C25" s="9">
        <v>160951740</v>
      </c>
      <c r="D25" s="10">
        <v>6.77</v>
      </c>
    </row>
    <row r="26" spans="1:4" x14ac:dyDescent="0.25">
      <c r="A26" s="8">
        <v>45527</v>
      </c>
      <c r="B26" s="9">
        <v>23774</v>
      </c>
      <c r="C26" s="9">
        <v>160956411</v>
      </c>
      <c r="D26" s="10">
        <v>6.77</v>
      </c>
    </row>
    <row r="27" spans="1:4" x14ac:dyDescent="0.25">
      <c r="A27" s="8">
        <v>45528</v>
      </c>
      <c r="B27" s="9">
        <v>23776</v>
      </c>
      <c r="C27" s="9">
        <v>160966769</v>
      </c>
      <c r="D27" s="10">
        <v>6.77</v>
      </c>
    </row>
    <row r="28" spans="1:4" x14ac:dyDescent="0.25">
      <c r="A28" s="8">
        <v>45529</v>
      </c>
      <c r="B28" s="9">
        <v>23777</v>
      </c>
      <c r="C28" s="9">
        <v>160976044</v>
      </c>
      <c r="D28" s="10">
        <v>6.77</v>
      </c>
    </row>
    <row r="29" spans="1:4" x14ac:dyDescent="0.25">
      <c r="A29" s="8">
        <v>45530</v>
      </c>
      <c r="B29" s="9">
        <v>23779</v>
      </c>
      <c r="C29" s="9">
        <v>160985387</v>
      </c>
      <c r="D29" s="10">
        <v>6.77</v>
      </c>
    </row>
    <row r="30" spans="1:4" x14ac:dyDescent="0.25">
      <c r="A30" s="8">
        <v>45531</v>
      </c>
      <c r="B30" s="9">
        <v>23780</v>
      </c>
      <c r="C30" s="9">
        <v>160995677</v>
      </c>
      <c r="D30" s="10">
        <v>6.77</v>
      </c>
    </row>
    <row r="31" spans="1:4" x14ac:dyDescent="0.25">
      <c r="A31" s="8">
        <v>45532</v>
      </c>
      <c r="B31" s="9">
        <v>20951</v>
      </c>
      <c r="C31" s="9">
        <v>141839150</v>
      </c>
      <c r="D31" s="10">
        <v>6.77</v>
      </c>
    </row>
    <row r="32" spans="1:4" x14ac:dyDescent="0.25">
      <c r="A32" s="8">
        <v>45533</v>
      </c>
      <c r="B32" s="9">
        <v>20952</v>
      </c>
      <c r="C32" s="9">
        <v>141849440</v>
      </c>
      <c r="D32" s="10">
        <v>6.77</v>
      </c>
    </row>
    <row r="33" spans="1:4" x14ac:dyDescent="0.25">
      <c r="A33" s="8">
        <v>45534</v>
      </c>
      <c r="B33" s="9">
        <v>21112</v>
      </c>
      <c r="C33" s="9">
        <v>142928443</v>
      </c>
      <c r="D33" s="10">
        <v>6.77</v>
      </c>
    </row>
    <row r="34" spans="1:4" x14ac:dyDescent="0.25">
      <c r="A34" s="8">
        <v>45535</v>
      </c>
      <c r="B34" s="9">
        <v>21258</v>
      </c>
      <c r="C34" s="9">
        <v>143919435</v>
      </c>
      <c r="D34" s="10">
        <v>6.77</v>
      </c>
    </row>
    <row r="35" spans="1:4" x14ac:dyDescent="0.25">
      <c r="A35" s="25" t="s">
        <v>17</v>
      </c>
      <c r="B35" s="25"/>
      <c r="C35" s="25"/>
      <c r="D35" s="25"/>
    </row>
  </sheetData>
  <mergeCells count="2">
    <mergeCell ref="B1:D1"/>
    <mergeCell ref="A35:D35"/>
  </mergeCells>
  <conditionalFormatting sqref="B2:D3">
    <cfRule type="cellIs" dxfId="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EDB24-429A-4563-BFEC-5A83D8AB69DC}">
  <dimension ref="A1:D35"/>
  <sheetViews>
    <sheetView view="pageBreakPreview" zoomScale="80" zoomScaleNormal="80" zoomScaleSheetLayoutView="80" workbookViewId="0">
      <selection activeCell="K11" sqref="K1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5703125" style="1" customWidth="1"/>
  </cols>
  <sheetData>
    <row r="1" spans="1:4" ht="71.25" customHeight="1" x14ac:dyDescent="0.25">
      <c r="B1" s="20" t="s">
        <v>14</v>
      </c>
      <c r="C1" s="20"/>
      <c r="D1" s="20"/>
    </row>
    <row r="2" spans="1: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4" x14ac:dyDescent="0.25">
      <c r="A4" s="8">
        <v>45505</v>
      </c>
      <c r="B4" s="9">
        <v>86316</v>
      </c>
      <c r="C4" s="9">
        <v>584364668</v>
      </c>
      <c r="D4" s="10">
        <v>6.77</v>
      </c>
    </row>
    <row r="5" spans="1:4" x14ac:dyDescent="0.25">
      <c r="A5" s="8">
        <v>45506</v>
      </c>
      <c r="B5" s="9">
        <v>86381</v>
      </c>
      <c r="C5" s="9">
        <v>584804921</v>
      </c>
      <c r="D5" s="10">
        <v>6.77</v>
      </c>
    </row>
    <row r="6" spans="1:4" x14ac:dyDescent="0.25">
      <c r="A6" s="8">
        <v>45507</v>
      </c>
      <c r="B6" s="9">
        <v>34704</v>
      </c>
      <c r="C6" s="9">
        <v>234946350</v>
      </c>
      <c r="D6" s="10">
        <v>6.77</v>
      </c>
    </row>
    <row r="7" spans="1:4" x14ac:dyDescent="0.25">
      <c r="A7" s="8">
        <v>45508</v>
      </c>
      <c r="B7" s="9">
        <v>32918</v>
      </c>
      <c r="C7" s="9">
        <v>222857906</v>
      </c>
      <c r="D7" s="10">
        <v>6.77</v>
      </c>
    </row>
    <row r="8" spans="1:4" x14ac:dyDescent="0.25">
      <c r="A8" s="8">
        <v>45509</v>
      </c>
      <c r="B8" s="9">
        <v>32857</v>
      </c>
      <c r="C8" s="9">
        <v>222446764</v>
      </c>
      <c r="D8" s="10">
        <v>6.77</v>
      </c>
    </row>
    <row r="9" spans="1:4" x14ac:dyDescent="0.25">
      <c r="A9" s="8">
        <v>45510</v>
      </c>
      <c r="B9" s="9">
        <v>28430</v>
      </c>
      <c r="C9" s="9">
        <v>192473469</v>
      </c>
      <c r="D9" s="10">
        <v>6.77</v>
      </c>
    </row>
    <row r="10" spans="1:4" x14ac:dyDescent="0.25">
      <c r="A10" s="8">
        <v>45511</v>
      </c>
      <c r="B10" s="9">
        <v>29677</v>
      </c>
      <c r="C10" s="9">
        <v>200913290</v>
      </c>
      <c r="D10" s="10">
        <v>6.77</v>
      </c>
    </row>
    <row r="11" spans="1:4" x14ac:dyDescent="0.25">
      <c r="A11" s="8">
        <v>45512</v>
      </c>
      <c r="B11" s="9">
        <v>29677</v>
      </c>
      <c r="C11" s="9">
        <v>200917825</v>
      </c>
      <c r="D11" s="10">
        <v>6.77</v>
      </c>
    </row>
    <row r="12" spans="1:4" x14ac:dyDescent="0.25">
      <c r="A12" s="8">
        <v>45513</v>
      </c>
      <c r="B12" s="9">
        <v>29678</v>
      </c>
      <c r="C12" s="9">
        <v>200921346</v>
      </c>
      <c r="D12" s="10">
        <v>6.77</v>
      </c>
    </row>
    <row r="13" spans="1:4" x14ac:dyDescent="0.25">
      <c r="A13" s="8">
        <v>45514</v>
      </c>
      <c r="B13" s="9">
        <v>29678</v>
      </c>
      <c r="C13" s="9">
        <v>200925882</v>
      </c>
      <c r="D13" s="10">
        <v>6.77</v>
      </c>
    </row>
    <row r="14" spans="1:4" x14ac:dyDescent="0.25">
      <c r="A14" s="8">
        <v>45515</v>
      </c>
      <c r="B14" s="9">
        <v>29679</v>
      </c>
      <c r="C14" s="9">
        <v>200929402</v>
      </c>
      <c r="D14" s="10">
        <v>6.77</v>
      </c>
    </row>
    <row r="15" spans="1:4" x14ac:dyDescent="0.25">
      <c r="A15" s="8">
        <v>45516</v>
      </c>
      <c r="B15" s="9">
        <v>26726</v>
      </c>
      <c r="C15" s="9">
        <v>180935087</v>
      </c>
      <c r="D15" s="10">
        <v>6.77</v>
      </c>
    </row>
    <row r="16" spans="1:4" x14ac:dyDescent="0.25">
      <c r="A16" s="8">
        <v>45517</v>
      </c>
      <c r="B16" s="9">
        <v>26726</v>
      </c>
      <c r="C16" s="9">
        <v>180938608</v>
      </c>
      <c r="D16" s="10">
        <v>6.77</v>
      </c>
    </row>
    <row r="17" spans="1:4" x14ac:dyDescent="0.25">
      <c r="A17" s="8">
        <v>45518</v>
      </c>
      <c r="B17" s="9">
        <v>26727</v>
      </c>
      <c r="C17" s="9">
        <v>180947815</v>
      </c>
      <c r="D17" s="10">
        <v>6.77</v>
      </c>
    </row>
    <row r="18" spans="1:4" x14ac:dyDescent="0.25">
      <c r="A18" s="8">
        <v>45519</v>
      </c>
      <c r="B18" s="9">
        <v>26729</v>
      </c>
      <c r="C18" s="9">
        <v>180957022</v>
      </c>
      <c r="D18" s="10">
        <v>6.77</v>
      </c>
    </row>
    <row r="19" spans="1:4" x14ac:dyDescent="0.25">
      <c r="A19" s="8">
        <v>45520</v>
      </c>
      <c r="B19" s="9">
        <v>26730</v>
      </c>
      <c r="C19" s="9">
        <v>180965214</v>
      </c>
      <c r="D19" s="10">
        <v>6.77</v>
      </c>
    </row>
    <row r="20" spans="1:4" x14ac:dyDescent="0.25">
      <c r="A20" s="8">
        <v>45521</v>
      </c>
      <c r="B20" s="9">
        <v>26731</v>
      </c>
      <c r="C20" s="9">
        <v>180974353</v>
      </c>
      <c r="D20" s="10">
        <v>6.77</v>
      </c>
    </row>
    <row r="21" spans="1:4" x14ac:dyDescent="0.25">
      <c r="A21" s="8">
        <v>45522</v>
      </c>
      <c r="B21" s="9">
        <v>26733</v>
      </c>
      <c r="C21" s="9">
        <v>180983560</v>
      </c>
      <c r="D21" s="10">
        <v>6.77</v>
      </c>
    </row>
    <row r="22" spans="1:4" x14ac:dyDescent="0.25">
      <c r="A22" s="8">
        <v>45523</v>
      </c>
      <c r="B22" s="9">
        <v>26734</v>
      </c>
      <c r="C22" s="9">
        <v>180991752</v>
      </c>
      <c r="D22" s="10">
        <v>6.77</v>
      </c>
    </row>
    <row r="23" spans="1:4" x14ac:dyDescent="0.25">
      <c r="A23" s="8">
        <v>45524</v>
      </c>
      <c r="B23" s="9">
        <v>26735</v>
      </c>
      <c r="C23" s="9">
        <v>181000959</v>
      </c>
      <c r="D23" s="10">
        <v>6.77</v>
      </c>
    </row>
    <row r="24" spans="1:4" x14ac:dyDescent="0.25">
      <c r="A24" s="8">
        <v>45525</v>
      </c>
      <c r="B24" s="9">
        <v>26737</v>
      </c>
      <c r="C24" s="9">
        <v>181010167</v>
      </c>
      <c r="D24" s="10">
        <v>6.77</v>
      </c>
    </row>
    <row r="25" spans="1:4" x14ac:dyDescent="0.25">
      <c r="A25" s="8">
        <v>45526</v>
      </c>
      <c r="B25" s="9">
        <v>23774</v>
      </c>
      <c r="C25" s="9">
        <v>160951740</v>
      </c>
      <c r="D25" s="10">
        <v>6.77</v>
      </c>
    </row>
    <row r="26" spans="1:4" x14ac:dyDescent="0.25">
      <c r="A26" s="8">
        <v>45527</v>
      </c>
      <c r="B26" s="9">
        <v>23774</v>
      </c>
      <c r="C26" s="9">
        <v>160956411</v>
      </c>
      <c r="D26" s="10">
        <v>6.77</v>
      </c>
    </row>
    <row r="27" spans="1:4" x14ac:dyDescent="0.25">
      <c r="A27" s="8">
        <v>45528</v>
      </c>
      <c r="B27" s="9">
        <v>23776</v>
      </c>
      <c r="C27" s="9">
        <v>160966769</v>
      </c>
      <c r="D27" s="10">
        <v>6.77</v>
      </c>
    </row>
    <row r="28" spans="1:4" x14ac:dyDescent="0.25">
      <c r="A28" s="8">
        <v>45529</v>
      </c>
      <c r="B28" s="9">
        <v>23777</v>
      </c>
      <c r="C28" s="9">
        <v>160976044</v>
      </c>
      <c r="D28" s="10">
        <v>6.77</v>
      </c>
    </row>
    <row r="29" spans="1:4" x14ac:dyDescent="0.25">
      <c r="A29" s="8">
        <v>45530</v>
      </c>
      <c r="B29" s="9">
        <v>23779</v>
      </c>
      <c r="C29" s="9">
        <v>160985387</v>
      </c>
      <c r="D29" s="10">
        <v>6.77</v>
      </c>
    </row>
    <row r="30" spans="1:4" x14ac:dyDescent="0.25">
      <c r="A30" s="8">
        <v>45531</v>
      </c>
      <c r="B30" s="9">
        <v>23780</v>
      </c>
      <c r="C30" s="9">
        <v>160995677</v>
      </c>
      <c r="D30" s="10">
        <v>6.77</v>
      </c>
    </row>
    <row r="31" spans="1:4" x14ac:dyDescent="0.25">
      <c r="A31" s="8">
        <v>45532</v>
      </c>
      <c r="B31" s="9">
        <v>20951</v>
      </c>
      <c r="C31" s="9">
        <v>141839150</v>
      </c>
      <c r="D31" s="10">
        <v>6.77</v>
      </c>
    </row>
    <row r="32" spans="1:4" x14ac:dyDescent="0.25">
      <c r="A32" s="8">
        <v>45533</v>
      </c>
      <c r="B32" s="9">
        <v>20952</v>
      </c>
      <c r="C32" s="9">
        <v>141849440</v>
      </c>
      <c r="D32" s="10">
        <v>6.77</v>
      </c>
    </row>
    <row r="33" spans="1:4" x14ac:dyDescent="0.25">
      <c r="A33" s="8">
        <v>45534</v>
      </c>
      <c r="B33" s="9">
        <v>21112</v>
      </c>
      <c r="C33" s="9">
        <v>142928443</v>
      </c>
      <c r="D33" s="10">
        <v>6.77</v>
      </c>
    </row>
    <row r="34" spans="1:4" x14ac:dyDescent="0.25">
      <c r="A34" s="8">
        <v>45535</v>
      </c>
      <c r="B34" s="9">
        <v>21258</v>
      </c>
      <c r="C34" s="9">
        <v>143919435</v>
      </c>
      <c r="D34" s="10">
        <v>6.77</v>
      </c>
    </row>
    <row r="35" spans="1:4" x14ac:dyDescent="0.25">
      <c r="A35" s="25" t="s">
        <v>15</v>
      </c>
      <c r="B35" s="25"/>
      <c r="C35" s="25"/>
      <c r="D35" s="25"/>
    </row>
  </sheetData>
  <mergeCells count="2">
    <mergeCell ref="B1:D1"/>
    <mergeCell ref="A35:D35"/>
  </mergeCells>
  <conditionalFormatting sqref="B2:D3">
    <cfRule type="cellIs" dxfId="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4BDDC-0F36-4BCB-AD8B-81B6FDBCF6DF}">
  <dimension ref="A1:D35"/>
  <sheetViews>
    <sheetView view="pageBreakPreview" zoomScale="80" zoomScaleNormal="80" zoomScaleSheetLayoutView="80" workbookViewId="0">
      <selection activeCell="C37" sqref="C3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5703125" style="1" customWidth="1"/>
  </cols>
  <sheetData>
    <row r="1" spans="1:4" ht="71.25" customHeight="1" x14ac:dyDescent="0.25">
      <c r="B1" s="20" t="s">
        <v>12</v>
      </c>
      <c r="C1" s="20"/>
      <c r="D1" s="20"/>
    </row>
    <row r="2" spans="1: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4" x14ac:dyDescent="0.25">
      <c r="A4" s="8">
        <v>45505</v>
      </c>
      <c r="B4" s="9">
        <v>86316</v>
      </c>
      <c r="C4" s="9">
        <v>584364668</v>
      </c>
      <c r="D4" s="10">
        <v>6.77</v>
      </c>
    </row>
    <row r="5" spans="1:4" x14ac:dyDescent="0.25">
      <c r="A5" s="8">
        <v>45506</v>
      </c>
      <c r="B5" s="9">
        <v>86381</v>
      </c>
      <c r="C5" s="9">
        <v>584804921</v>
      </c>
      <c r="D5" s="10">
        <v>6.77</v>
      </c>
    </row>
    <row r="6" spans="1:4" x14ac:dyDescent="0.25">
      <c r="A6" s="8">
        <v>45507</v>
      </c>
      <c r="B6" s="9">
        <v>32832</v>
      </c>
      <c r="C6" s="9">
        <v>222272707</v>
      </c>
      <c r="D6" s="10">
        <v>6.77</v>
      </c>
    </row>
    <row r="7" spans="1:4" x14ac:dyDescent="0.25">
      <c r="A7" s="8">
        <v>45508</v>
      </c>
      <c r="B7" s="9">
        <v>32918</v>
      </c>
      <c r="C7" s="9">
        <v>222857906</v>
      </c>
      <c r="D7" s="10">
        <v>6.77</v>
      </c>
    </row>
    <row r="8" spans="1:4" x14ac:dyDescent="0.25">
      <c r="A8" s="8">
        <v>45509</v>
      </c>
      <c r="B8" s="9">
        <v>32857</v>
      </c>
      <c r="C8" s="9">
        <v>222446764</v>
      </c>
      <c r="D8" s="10">
        <v>6.77</v>
      </c>
    </row>
    <row r="9" spans="1:4" x14ac:dyDescent="0.25">
      <c r="A9" s="8">
        <v>45510</v>
      </c>
      <c r="B9" s="9">
        <v>28430</v>
      </c>
      <c r="C9" s="9">
        <v>192473469</v>
      </c>
      <c r="D9" s="10">
        <v>6.77</v>
      </c>
    </row>
    <row r="10" spans="1:4" x14ac:dyDescent="0.25">
      <c r="A10" s="8">
        <v>45511</v>
      </c>
      <c r="B10" s="9">
        <v>29677</v>
      </c>
      <c r="C10" s="9">
        <v>200913290</v>
      </c>
      <c r="D10" s="10">
        <v>6.77</v>
      </c>
    </row>
    <row r="11" spans="1:4" x14ac:dyDescent="0.25">
      <c r="A11" s="8">
        <v>45512</v>
      </c>
      <c r="B11" s="9">
        <v>29677</v>
      </c>
      <c r="C11" s="9">
        <v>200917825</v>
      </c>
      <c r="D11" s="10">
        <v>6.77</v>
      </c>
    </row>
    <row r="12" spans="1:4" x14ac:dyDescent="0.25">
      <c r="A12" s="8">
        <v>45513</v>
      </c>
      <c r="B12" s="9">
        <v>29678</v>
      </c>
      <c r="C12" s="9">
        <v>200921346</v>
      </c>
      <c r="D12" s="10">
        <v>6.77</v>
      </c>
    </row>
    <row r="13" spans="1:4" x14ac:dyDescent="0.25">
      <c r="A13" s="8">
        <v>45514</v>
      </c>
      <c r="B13" s="9">
        <v>29678</v>
      </c>
      <c r="C13" s="9">
        <v>200925882</v>
      </c>
      <c r="D13" s="10">
        <v>6.77</v>
      </c>
    </row>
    <row r="14" spans="1:4" x14ac:dyDescent="0.25">
      <c r="A14" s="8">
        <v>45515</v>
      </c>
      <c r="B14" s="9">
        <v>29679</v>
      </c>
      <c r="C14" s="9">
        <v>200929402</v>
      </c>
      <c r="D14" s="10">
        <v>6.77</v>
      </c>
    </row>
    <row r="15" spans="1:4" x14ac:dyDescent="0.25">
      <c r="A15" s="8">
        <v>45516</v>
      </c>
      <c r="B15" s="9">
        <v>26726</v>
      </c>
      <c r="C15" s="9">
        <v>180935087</v>
      </c>
      <c r="D15" s="10">
        <v>6.77</v>
      </c>
    </row>
    <row r="16" spans="1:4" x14ac:dyDescent="0.25">
      <c r="A16" s="8">
        <v>45517</v>
      </c>
      <c r="B16" s="9">
        <v>26726</v>
      </c>
      <c r="C16" s="9">
        <v>180938608</v>
      </c>
      <c r="D16" s="10">
        <v>6.77</v>
      </c>
    </row>
    <row r="17" spans="1:4" x14ac:dyDescent="0.25">
      <c r="A17" s="8">
        <v>45518</v>
      </c>
      <c r="B17" s="9">
        <v>26727</v>
      </c>
      <c r="C17" s="9">
        <v>180947815</v>
      </c>
      <c r="D17" s="10">
        <v>6.77</v>
      </c>
    </row>
    <row r="18" spans="1:4" x14ac:dyDescent="0.25">
      <c r="A18" s="8">
        <v>45519</v>
      </c>
      <c r="B18" s="9">
        <v>26729</v>
      </c>
      <c r="C18" s="9">
        <v>180957022</v>
      </c>
      <c r="D18" s="10">
        <v>6.77</v>
      </c>
    </row>
    <row r="19" spans="1:4" x14ac:dyDescent="0.25">
      <c r="A19" s="8">
        <v>45520</v>
      </c>
      <c r="B19" s="9">
        <v>26730</v>
      </c>
      <c r="C19" s="9">
        <v>180965214</v>
      </c>
      <c r="D19" s="10">
        <v>6.77</v>
      </c>
    </row>
    <row r="20" spans="1:4" x14ac:dyDescent="0.25">
      <c r="A20" s="8">
        <v>45521</v>
      </c>
      <c r="B20" s="9">
        <v>26731</v>
      </c>
      <c r="C20" s="9">
        <v>180974353</v>
      </c>
      <c r="D20" s="10">
        <v>6.77</v>
      </c>
    </row>
    <row r="21" spans="1:4" x14ac:dyDescent="0.25">
      <c r="A21" s="8">
        <v>45522</v>
      </c>
      <c r="B21" s="9">
        <v>26733</v>
      </c>
      <c r="C21" s="9">
        <v>180983560</v>
      </c>
      <c r="D21" s="10">
        <v>6.77</v>
      </c>
    </row>
    <row r="22" spans="1:4" x14ac:dyDescent="0.25">
      <c r="A22" s="8">
        <v>45523</v>
      </c>
      <c r="B22" s="9">
        <v>26734</v>
      </c>
      <c r="C22" s="9">
        <v>180991752</v>
      </c>
      <c r="D22" s="10">
        <v>6.77</v>
      </c>
    </row>
    <row r="23" spans="1:4" x14ac:dyDescent="0.25">
      <c r="A23" s="8">
        <v>45524</v>
      </c>
      <c r="B23" s="9">
        <v>26735</v>
      </c>
      <c r="C23" s="9">
        <v>181000959</v>
      </c>
      <c r="D23" s="10">
        <v>6.77</v>
      </c>
    </row>
    <row r="24" spans="1:4" x14ac:dyDescent="0.25">
      <c r="A24" s="8">
        <v>45525</v>
      </c>
      <c r="B24" s="9">
        <v>26737</v>
      </c>
      <c r="C24" s="9">
        <v>181010167</v>
      </c>
      <c r="D24" s="10">
        <v>6.77</v>
      </c>
    </row>
    <row r="25" spans="1:4" x14ac:dyDescent="0.25">
      <c r="A25" s="8">
        <v>45526</v>
      </c>
      <c r="B25" s="9">
        <v>23774</v>
      </c>
      <c r="C25" s="9">
        <v>160951740</v>
      </c>
      <c r="D25" s="10">
        <v>6.77</v>
      </c>
    </row>
    <row r="26" spans="1:4" x14ac:dyDescent="0.25">
      <c r="A26" s="8">
        <v>45527</v>
      </c>
      <c r="B26" s="9">
        <v>23774</v>
      </c>
      <c r="C26" s="9">
        <v>160956411</v>
      </c>
      <c r="D26" s="10">
        <v>6.77</v>
      </c>
    </row>
    <row r="27" spans="1:4" x14ac:dyDescent="0.25">
      <c r="A27" s="8">
        <v>45528</v>
      </c>
      <c r="B27" s="9">
        <v>23776</v>
      </c>
      <c r="C27" s="9">
        <v>160966769</v>
      </c>
      <c r="D27" s="10">
        <v>6.77</v>
      </c>
    </row>
    <row r="28" spans="1:4" x14ac:dyDescent="0.25">
      <c r="A28" s="8">
        <v>45529</v>
      </c>
      <c r="B28" s="9">
        <v>23777</v>
      </c>
      <c r="C28" s="9">
        <v>160976044</v>
      </c>
      <c r="D28" s="10">
        <v>6.77</v>
      </c>
    </row>
    <row r="29" spans="1:4" x14ac:dyDescent="0.25">
      <c r="A29" s="8">
        <v>45530</v>
      </c>
      <c r="B29" s="9">
        <v>23779</v>
      </c>
      <c r="C29" s="9">
        <v>160985387</v>
      </c>
      <c r="D29" s="10">
        <v>6.77</v>
      </c>
    </row>
    <row r="30" spans="1:4" x14ac:dyDescent="0.25">
      <c r="A30" s="8">
        <v>45531</v>
      </c>
      <c r="B30" s="9">
        <v>23780</v>
      </c>
      <c r="C30" s="9">
        <v>160995677</v>
      </c>
      <c r="D30" s="10">
        <v>6.77</v>
      </c>
    </row>
    <row r="31" spans="1:4" x14ac:dyDescent="0.25">
      <c r="A31" s="8">
        <v>45532</v>
      </c>
      <c r="B31" s="9">
        <v>20951</v>
      </c>
      <c r="C31" s="9">
        <v>141839150</v>
      </c>
      <c r="D31" s="10">
        <v>6.77</v>
      </c>
    </row>
    <row r="32" spans="1:4" x14ac:dyDescent="0.25">
      <c r="A32" s="8">
        <v>45533</v>
      </c>
      <c r="B32" s="9">
        <v>20952</v>
      </c>
      <c r="C32" s="9">
        <v>141849440</v>
      </c>
      <c r="D32" s="10">
        <v>6.77</v>
      </c>
    </row>
    <row r="33" spans="1:4" x14ac:dyDescent="0.25">
      <c r="A33" s="8">
        <v>45534</v>
      </c>
      <c r="B33" s="9">
        <v>21112</v>
      </c>
      <c r="C33" s="9">
        <v>142928443</v>
      </c>
      <c r="D33" s="10">
        <v>6.77</v>
      </c>
    </row>
    <row r="34" spans="1:4" x14ac:dyDescent="0.25">
      <c r="A34" s="8">
        <v>45535</v>
      </c>
      <c r="B34" s="9">
        <v>21258</v>
      </c>
      <c r="C34" s="9">
        <v>143919435</v>
      </c>
      <c r="D34" s="10">
        <v>6.77</v>
      </c>
    </row>
    <row r="35" spans="1:4" x14ac:dyDescent="0.25">
      <c r="A35" s="25" t="s">
        <v>13</v>
      </c>
      <c r="B35" s="25"/>
      <c r="C35" s="25"/>
      <c r="D35" s="25"/>
    </row>
  </sheetData>
  <mergeCells count="2">
    <mergeCell ref="B1:D1"/>
    <mergeCell ref="A35:D35"/>
  </mergeCells>
  <conditionalFormatting sqref="B2:D3">
    <cfRule type="cellIs" dxfId="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EB0D1-9A44-43B7-B6DB-C756F45AC27A}">
  <dimension ref="A1:D35"/>
  <sheetViews>
    <sheetView view="pageBreakPreview" zoomScale="80" zoomScaleNormal="80" zoomScaleSheetLayoutView="80" workbookViewId="0">
      <selection activeCell="L30" sqref="L30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5.5703125" style="1" customWidth="1"/>
  </cols>
  <sheetData>
    <row r="1" spans="1:4" ht="71.25" customHeight="1" x14ac:dyDescent="0.25">
      <c r="B1" s="20" t="s">
        <v>11</v>
      </c>
      <c r="C1" s="20"/>
      <c r="D1" s="20"/>
    </row>
    <row r="2" spans="1: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4" x14ac:dyDescent="0.25">
      <c r="A4" s="8">
        <v>45505</v>
      </c>
      <c r="B4" s="9">
        <v>86316</v>
      </c>
      <c r="C4" s="9">
        <v>584364668</v>
      </c>
      <c r="D4" s="10">
        <v>6.77</v>
      </c>
    </row>
    <row r="5" spans="1:4" x14ac:dyDescent="0.25">
      <c r="A5" s="8">
        <v>45506</v>
      </c>
      <c r="B5" s="9">
        <v>84509</v>
      </c>
      <c r="C5" s="9">
        <v>572131278</v>
      </c>
      <c r="D5" s="10">
        <v>6.77</v>
      </c>
    </row>
    <row r="6" spans="1:4" x14ac:dyDescent="0.25">
      <c r="A6" s="8">
        <v>45507</v>
      </c>
      <c r="B6" s="9">
        <v>32832</v>
      </c>
      <c r="C6" s="9">
        <v>222272707</v>
      </c>
      <c r="D6" s="10">
        <v>6.77</v>
      </c>
    </row>
    <row r="7" spans="1:4" x14ac:dyDescent="0.25">
      <c r="A7" s="8">
        <v>45508</v>
      </c>
      <c r="B7" s="9">
        <v>32918</v>
      </c>
      <c r="C7" s="9">
        <v>222857906</v>
      </c>
      <c r="D7" s="10">
        <v>6.77</v>
      </c>
    </row>
    <row r="8" spans="1:4" x14ac:dyDescent="0.25">
      <c r="A8" s="8">
        <v>45509</v>
      </c>
      <c r="B8" s="9">
        <v>32857</v>
      </c>
      <c r="C8" s="9">
        <v>222446764</v>
      </c>
      <c r="D8" s="10">
        <v>6.77</v>
      </c>
    </row>
    <row r="9" spans="1:4" x14ac:dyDescent="0.25">
      <c r="A9" s="8">
        <v>45510</v>
      </c>
      <c r="B9" s="9">
        <v>28430</v>
      </c>
      <c r="C9" s="9">
        <v>192473469</v>
      </c>
      <c r="D9" s="10">
        <v>6.77</v>
      </c>
    </row>
    <row r="10" spans="1:4" x14ac:dyDescent="0.25">
      <c r="A10" s="8">
        <v>45511</v>
      </c>
      <c r="B10" s="9">
        <v>29677</v>
      </c>
      <c r="C10" s="9">
        <v>200913290</v>
      </c>
      <c r="D10" s="10">
        <v>6.77</v>
      </c>
    </row>
    <row r="11" spans="1:4" x14ac:dyDescent="0.25">
      <c r="A11" s="8">
        <v>45512</v>
      </c>
      <c r="B11" s="9">
        <v>29677</v>
      </c>
      <c r="C11" s="9">
        <v>200917825</v>
      </c>
      <c r="D11" s="10">
        <v>6.77</v>
      </c>
    </row>
    <row r="12" spans="1:4" x14ac:dyDescent="0.25">
      <c r="A12" s="8">
        <v>45513</v>
      </c>
      <c r="B12" s="9">
        <v>29678</v>
      </c>
      <c r="C12" s="9">
        <v>200921346</v>
      </c>
      <c r="D12" s="10">
        <v>6.77</v>
      </c>
    </row>
    <row r="13" spans="1:4" x14ac:dyDescent="0.25">
      <c r="A13" s="8">
        <v>45514</v>
      </c>
      <c r="B13" s="9">
        <v>29678</v>
      </c>
      <c r="C13" s="9">
        <v>200925882</v>
      </c>
      <c r="D13" s="10">
        <v>6.77</v>
      </c>
    </row>
    <row r="14" spans="1:4" x14ac:dyDescent="0.25">
      <c r="A14" s="8">
        <v>45515</v>
      </c>
      <c r="B14" s="9">
        <v>29679</v>
      </c>
      <c r="C14" s="9">
        <v>200929402</v>
      </c>
      <c r="D14" s="10">
        <v>6.77</v>
      </c>
    </row>
    <row r="15" spans="1:4" x14ac:dyDescent="0.25">
      <c r="A15" s="8">
        <v>45516</v>
      </c>
      <c r="B15" s="9">
        <v>26726</v>
      </c>
      <c r="C15" s="9">
        <v>180935087</v>
      </c>
      <c r="D15" s="10">
        <v>6.77</v>
      </c>
    </row>
    <row r="16" spans="1:4" x14ac:dyDescent="0.25">
      <c r="A16" s="8">
        <v>45517</v>
      </c>
      <c r="B16" s="9">
        <v>26726</v>
      </c>
      <c r="C16" s="9">
        <v>180938608</v>
      </c>
      <c r="D16" s="10">
        <v>6.77</v>
      </c>
    </row>
    <row r="17" spans="1:4" x14ac:dyDescent="0.25">
      <c r="A17" s="8">
        <v>45518</v>
      </c>
      <c r="B17" s="9">
        <v>26727</v>
      </c>
      <c r="C17" s="9">
        <v>180947815</v>
      </c>
      <c r="D17" s="10">
        <v>6.77</v>
      </c>
    </row>
    <row r="18" spans="1:4" x14ac:dyDescent="0.25">
      <c r="A18" s="8">
        <v>45519</v>
      </c>
      <c r="B18" s="9">
        <v>26729</v>
      </c>
      <c r="C18" s="9">
        <v>180957022</v>
      </c>
      <c r="D18" s="10">
        <v>6.77</v>
      </c>
    </row>
    <row r="19" spans="1:4" x14ac:dyDescent="0.25">
      <c r="A19" s="8">
        <v>45520</v>
      </c>
      <c r="B19" s="9">
        <v>26730</v>
      </c>
      <c r="C19" s="9">
        <v>180965214</v>
      </c>
      <c r="D19" s="10">
        <v>6.77</v>
      </c>
    </row>
    <row r="20" spans="1:4" x14ac:dyDescent="0.25">
      <c r="A20" s="8">
        <v>45521</v>
      </c>
      <c r="B20" s="9">
        <v>26731</v>
      </c>
      <c r="C20" s="9">
        <v>180974353</v>
      </c>
      <c r="D20" s="10">
        <v>6.77</v>
      </c>
    </row>
    <row r="21" spans="1:4" x14ac:dyDescent="0.25">
      <c r="A21" s="8">
        <v>45522</v>
      </c>
      <c r="B21" s="9">
        <v>26733</v>
      </c>
      <c r="C21" s="9">
        <v>180983560</v>
      </c>
      <c r="D21" s="10">
        <v>6.77</v>
      </c>
    </row>
    <row r="22" spans="1:4" x14ac:dyDescent="0.25">
      <c r="A22" s="8">
        <v>45523</v>
      </c>
      <c r="B22" s="9">
        <v>26734</v>
      </c>
      <c r="C22" s="9">
        <v>180991752</v>
      </c>
      <c r="D22" s="10">
        <v>6.77</v>
      </c>
    </row>
    <row r="23" spans="1:4" x14ac:dyDescent="0.25">
      <c r="A23" s="8">
        <v>45524</v>
      </c>
      <c r="B23" s="9">
        <v>26735</v>
      </c>
      <c r="C23" s="9">
        <v>181000959</v>
      </c>
      <c r="D23" s="10">
        <v>6.77</v>
      </c>
    </row>
    <row r="24" spans="1:4" x14ac:dyDescent="0.25">
      <c r="A24" s="8">
        <v>45525</v>
      </c>
      <c r="B24" s="9">
        <v>26737</v>
      </c>
      <c r="C24" s="9">
        <v>181010167</v>
      </c>
      <c r="D24" s="10">
        <v>6.77</v>
      </c>
    </row>
    <row r="25" spans="1:4" x14ac:dyDescent="0.25">
      <c r="A25" s="8">
        <v>45526</v>
      </c>
      <c r="B25" s="9">
        <v>23774</v>
      </c>
      <c r="C25" s="9">
        <v>160951740</v>
      </c>
      <c r="D25" s="10">
        <v>6.77</v>
      </c>
    </row>
    <row r="26" spans="1:4" x14ac:dyDescent="0.25">
      <c r="A26" s="8">
        <v>45527</v>
      </c>
      <c r="B26" s="9">
        <v>23774</v>
      </c>
      <c r="C26" s="9">
        <v>160956411</v>
      </c>
      <c r="D26" s="10">
        <v>6.77</v>
      </c>
    </row>
    <row r="27" spans="1:4" x14ac:dyDescent="0.25">
      <c r="A27" s="8">
        <v>45528</v>
      </c>
      <c r="B27" s="9">
        <v>23776</v>
      </c>
      <c r="C27" s="9">
        <v>160966769</v>
      </c>
      <c r="D27" s="10">
        <v>6.77</v>
      </c>
    </row>
    <row r="28" spans="1:4" x14ac:dyDescent="0.25">
      <c r="A28" s="8">
        <v>45529</v>
      </c>
      <c r="B28" s="9">
        <v>23777</v>
      </c>
      <c r="C28" s="9">
        <v>160976044</v>
      </c>
      <c r="D28" s="10">
        <v>6.77</v>
      </c>
    </row>
    <row r="29" spans="1:4" x14ac:dyDescent="0.25">
      <c r="A29" s="8">
        <v>45530</v>
      </c>
      <c r="B29" s="9">
        <v>23779</v>
      </c>
      <c r="C29" s="9">
        <v>160985387</v>
      </c>
      <c r="D29" s="10">
        <v>6.77</v>
      </c>
    </row>
    <row r="30" spans="1:4" x14ac:dyDescent="0.25">
      <c r="A30" s="8">
        <v>45531</v>
      </c>
      <c r="B30" s="9">
        <v>23780</v>
      </c>
      <c r="C30" s="9">
        <v>160995677</v>
      </c>
      <c r="D30" s="10">
        <v>6.77</v>
      </c>
    </row>
    <row r="31" spans="1:4" x14ac:dyDescent="0.25">
      <c r="A31" s="8">
        <v>45532</v>
      </c>
      <c r="B31" s="9">
        <v>20951</v>
      </c>
      <c r="C31" s="9">
        <v>141839150</v>
      </c>
      <c r="D31" s="10">
        <v>6.77</v>
      </c>
    </row>
    <row r="32" spans="1:4" x14ac:dyDescent="0.25">
      <c r="A32" s="8">
        <v>45533</v>
      </c>
      <c r="B32" s="9">
        <v>20952</v>
      </c>
      <c r="C32" s="9">
        <v>141849440</v>
      </c>
      <c r="D32" s="10">
        <v>6.77</v>
      </c>
    </row>
    <row r="33" spans="1:4" x14ac:dyDescent="0.25">
      <c r="A33" s="8">
        <v>45534</v>
      </c>
      <c r="B33" s="9">
        <v>21112</v>
      </c>
      <c r="C33" s="9">
        <v>142928443</v>
      </c>
      <c r="D33" s="10">
        <v>6.77</v>
      </c>
    </row>
    <row r="34" spans="1:4" x14ac:dyDescent="0.25">
      <c r="A34" s="8">
        <v>45535</v>
      </c>
      <c r="B34" s="9">
        <v>21258</v>
      </c>
      <c r="C34" s="9">
        <v>143919435</v>
      </c>
      <c r="D34" s="10">
        <v>6.77</v>
      </c>
    </row>
    <row r="35" spans="1:4" x14ac:dyDescent="0.25">
      <c r="A35" s="25">
        <v>45504.51458333333</v>
      </c>
      <c r="B35" s="25"/>
      <c r="C35" s="25"/>
      <c r="D35" s="25"/>
    </row>
  </sheetData>
  <mergeCells count="2">
    <mergeCell ref="B1:D1"/>
    <mergeCell ref="A35:D35"/>
  </mergeCells>
  <conditionalFormatting sqref="B2:D3">
    <cfRule type="cellIs" dxfId="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7E096-EDE4-47B1-8708-4BD865CC58A2}">
  <dimension ref="A1:D34"/>
  <sheetViews>
    <sheetView view="pageBreakPreview" zoomScale="80" zoomScaleNormal="80" zoomScaleSheetLayoutView="80" workbookViewId="0">
      <selection activeCell="C4" sqref="C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</cols>
  <sheetData>
    <row r="1" spans="1:4" ht="71.25" customHeight="1" x14ac:dyDescent="0.25">
      <c r="B1" s="20" t="s">
        <v>8</v>
      </c>
      <c r="C1" s="20"/>
      <c r="D1" s="20"/>
    </row>
    <row r="2" spans="1:4" ht="37.5" customHeight="1" x14ac:dyDescent="0.25">
      <c r="A2" s="2" t="s">
        <v>0</v>
      </c>
      <c r="B2" s="3" t="s">
        <v>1</v>
      </c>
      <c r="C2" s="3" t="s">
        <v>9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10</v>
      </c>
      <c r="D3" s="7" t="s">
        <v>4</v>
      </c>
    </row>
    <row r="4" spans="1:4" x14ac:dyDescent="0.25">
      <c r="A4" s="8">
        <v>45505</v>
      </c>
      <c r="B4" s="9">
        <v>84444</v>
      </c>
      <c r="C4" s="9">
        <v>571691025</v>
      </c>
      <c r="D4" s="10">
        <v>6.77</v>
      </c>
    </row>
    <row r="5" spans="1:4" x14ac:dyDescent="0.25">
      <c r="A5" s="8">
        <v>45506</v>
      </c>
      <c r="B5" s="9">
        <v>84509</v>
      </c>
      <c r="C5" s="9">
        <v>572131278</v>
      </c>
      <c r="D5" s="10">
        <v>6.77</v>
      </c>
    </row>
    <row r="6" spans="1:4" x14ac:dyDescent="0.25">
      <c r="A6" s="8">
        <v>45507</v>
      </c>
      <c r="B6" s="9">
        <v>32832</v>
      </c>
      <c r="C6" s="9">
        <v>222272707</v>
      </c>
      <c r="D6" s="10">
        <v>6.77</v>
      </c>
    </row>
    <row r="7" spans="1:4" x14ac:dyDescent="0.25">
      <c r="A7" s="8">
        <v>45508</v>
      </c>
      <c r="B7" s="9">
        <v>32918</v>
      </c>
      <c r="C7" s="9">
        <v>222857906</v>
      </c>
      <c r="D7" s="10">
        <v>6.77</v>
      </c>
    </row>
    <row r="8" spans="1:4" x14ac:dyDescent="0.25">
      <c r="A8" s="8">
        <v>45509</v>
      </c>
      <c r="B8" s="9">
        <v>32857</v>
      </c>
      <c r="C8" s="9">
        <v>222446764</v>
      </c>
      <c r="D8" s="10">
        <v>6.77</v>
      </c>
    </row>
    <row r="9" spans="1:4" x14ac:dyDescent="0.25">
      <c r="A9" s="8">
        <v>45510</v>
      </c>
      <c r="B9" s="9">
        <v>28430</v>
      </c>
      <c r="C9" s="9">
        <v>192473469</v>
      </c>
      <c r="D9" s="10">
        <v>6.77</v>
      </c>
    </row>
    <row r="10" spans="1:4" x14ac:dyDescent="0.25">
      <c r="A10" s="8">
        <v>45511</v>
      </c>
      <c r="B10" s="9">
        <v>29677</v>
      </c>
      <c r="C10" s="9">
        <v>200913290</v>
      </c>
      <c r="D10" s="10">
        <v>6.77</v>
      </c>
    </row>
    <row r="11" spans="1:4" x14ac:dyDescent="0.25">
      <c r="A11" s="8">
        <v>45512</v>
      </c>
      <c r="B11" s="9">
        <v>29677</v>
      </c>
      <c r="C11" s="9">
        <v>200917825</v>
      </c>
      <c r="D11" s="10">
        <v>6.77</v>
      </c>
    </row>
    <row r="12" spans="1:4" x14ac:dyDescent="0.25">
      <c r="A12" s="8">
        <v>45513</v>
      </c>
      <c r="B12" s="9">
        <v>29678</v>
      </c>
      <c r="C12" s="9">
        <v>200921346</v>
      </c>
      <c r="D12" s="10">
        <v>6.77</v>
      </c>
    </row>
    <row r="13" spans="1:4" x14ac:dyDescent="0.25">
      <c r="A13" s="8">
        <v>45514</v>
      </c>
      <c r="B13" s="9">
        <v>29678</v>
      </c>
      <c r="C13" s="9">
        <v>200925882</v>
      </c>
      <c r="D13" s="10">
        <v>6.77</v>
      </c>
    </row>
    <row r="14" spans="1:4" x14ac:dyDescent="0.25">
      <c r="A14" s="8">
        <v>45515</v>
      </c>
      <c r="B14" s="9">
        <v>29679</v>
      </c>
      <c r="C14" s="9">
        <v>200929402</v>
      </c>
      <c r="D14" s="10">
        <v>6.77</v>
      </c>
    </row>
    <row r="15" spans="1:4" x14ac:dyDescent="0.25">
      <c r="A15" s="8">
        <v>45516</v>
      </c>
      <c r="B15" s="9">
        <v>26726</v>
      </c>
      <c r="C15" s="9">
        <v>180935087</v>
      </c>
      <c r="D15" s="10">
        <v>6.77</v>
      </c>
    </row>
    <row r="16" spans="1:4" x14ac:dyDescent="0.25">
      <c r="A16" s="8">
        <v>45517</v>
      </c>
      <c r="B16" s="9">
        <v>26726</v>
      </c>
      <c r="C16" s="9">
        <v>180938608</v>
      </c>
      <c r="D16" s="10">
        <v>6.77</v>
      </c>
    </row>
    <row r="17" spans="1:4" x14ac:dyDescent="0.25">
      <c r="A17" s="8">
        <v>45518</v>
      </c>
      <c r="B17" s="9">
        <v>26727</v>
      </c>
      <c r="C17" s="9">
        <v>180947815</v>
      </c>
      <c r="D17" s="10">
        <v>6.77</v>
      </c>
    </row>
    <row r="18" spans="1:4" x14ac:dyDescent="0.25">
      <c r="A18" s="8">
        <v>45519</v>
      </c>
      <c r="B18" s="9">
        <v>26729</v>
      </c>
      <c r="C18" s="9">
        <v>180957022</v>
      </c>
      <c r="D18" s="10">
        <v>6.77</v>
      </c>
    </row>
    <row r="19" spans="1:4" x14ac:dyDescent="0.25">
      <c r="A19" s="8">
        <v>45520</v>
      </c>
      <c r="B19" s="9">
        <v>26730</v>
      </c>
      <c r="C19" s="9">
        <v>180965214</v>
      </c>
      <c r="D19" s="10">
        <v>6.77</v>
      </c>
    </row>
    <row r="20" spans="1:4" x14ac:dyDescent="0.25">
      <c r="A20" s="8">
        <v>45521</v>
      </c>
      <c r="B20" s="9">
        <v>26731</v>
      </c>
      <c r="C20" s="9">
        <v>180974353</v>
      </c>
      <c r="D20" s="10">
        <v>6.77</v>
      </c>
    </row>
    <row r="21" spans="1:4" x14ac:dyDescent="0.25">
      <c r="A21" s="8">
        <v>45522</v>
      </c>
      <c r="B21" s="9">
        <v>26733</v>
      </c>
      <c r="C21" s="9">
        <v>180983560</v>
      </c>
      <c r="D21" s="10">
        <v>6.77</v>
      </c>
    </row>
    <row r="22" spans="1:4" x14ac:dyDescent="0.25">
      <c r="A22" s="8">
        <v>45523</v>
      </c>
      <c r="B22" s="9">
        <v>26734</v>
      </c>
      <c r="C22" s="9">
        <v>180991752</v>
      </c>
      <c r="D22" s="10">
        <v>6.77</v>
      </c>
    </row>
    <row r="23" spans="1:4" x14ac:dyDescent="0.25">
      <c r="A23" s="8">
        <v>45524</v>
      </c>
      <c r="B23" s="9">
        <v>26735</v>
      </c>
      <c r="C23" s="9">
        <v>181000959</v>
      </c>
      <c r="D23" s="10">
        <v>6.77</v>
      </c>
    </row>
    <row r="24" spans="1:4" x14ac:dyDescent="0.25">
      <c r="A24" s="8">
        <v>45525</v>
      </c>
      <c r="B24" s="9">
        <v>26737</v>
      </c>
      <c r="C24" s="9">
        <v>181010167</v>
      </c>
      <c r="D24" s="10">
        <v>6.77</v>
      </c>
    </row>
    <row r="25" spans="1:4" x14ac:dyDescent="0.25">
      <c r="A25" s="8">
        <v>45526</v>
      </c>
      <c r="B25" s="9">
        <v>23774</v>
      </c>
      <c r="C25" s="9">
        <v>160951740</v>
      </c>
      <c r="D25" s="10">
        <v>6.77</v>
      </c>
    </row>
    <row r="26" spans="1:4" x14ac:dyDescent="0.25">
      <c r="A26" s="8">
        <v>45527</v>
      </c>
      <c r="B26" s="9">
        <v>23774</v>
      </c>
      <c r="C26" s="9">
        <v>160956411</v>
      </c>
      <c r="D26" s="10">
        <v>6.77</v>
      </c>
    </row>
    <row r="27" spans="1:4" x14ac:dyDescent="0.25">
      <c r="A27" s="8">
        <v>45528</v>
      </c>
      <c r="B27" s="9">
        <v>23776</v>
      </c>
      <c r="C27" s="9">
        <v>160966769</v>
      </c>
      <c r="D27" s="10">
        <v>6.77</v>
      </c>
    </row>
    <row r="28" spans="1:4" x14ac:dyDescent="0.25">
      <c r="A28" s="8">
        <v>45529</v>
      </c>
      <c r="B28" s="9">
        <v>23777</v>
      </c>
      <c r="C28" s="9">
        <v>160976044</v>
      </c>
      <c r="D28" s="10">
        <v>6.77</v>
      </c>
    </row>
    <row r="29" spans="1:4" x14ac:dyDescent="0.25">
      <c r="A29" s="8">
        <v>45530</v>
      </c>
      <c r="B29" s="9">
        <v>23779</v>
      </c>
      <c r="C29" s="9">
        <v>160985387</v>
      </c>
      <c r="D29" s="10">
        <v>6.77</v>
      </c>
    </row>
    <row r="30" spans="1:4" x14ac:dyDescent="0.25">
      <c r="A30" s="8">
        <v>45531</v>
      </c>
      <c r="B30" s="9">
        <v>23780</v>
      </c>
      <c r="C30" s="9">
        <v>160995677</v>
      </c>
      <c r="D30" s="10">
        <v>6.77</v>
      </c>
    </row>
    <row r="31" spans="1:4" x14ac:dyDescent="0.25">
      <c r="A31" s="8">
        <v>45532</v>
      </c>
      <c r="B31" s="9">
        <v>20951</v>
      </c>
      <c r="C31" s="9">
        <v>141839150</v>
      </c>
      <c r="D31" s="10">
        <v>6.77</v>
      </c>
    </row>
    <row r="32" spans="1:4" x14ac:dyDescent="0.25">
      <c r="A32" s="8">
        <v>45533</v>
      </c>
      <c r="B32" s="9">
        <v>20952</v>
      </c>
      <c r="C32" s="9">
        <v>141849440</v>
      </c>
      <c r="D32" s="10">
        <v>6.77</v>
      </c>
    </row>
    <row r="33" spans="1:4" x14ac:dyDescent="0.25">
      <c r="A33" s="8">
        <v>45534</v>
      </c>
      <c r="B33" s="9">
        <v>21112</v>
      </c>
      <c r="C33" s="9">
        <v>142928443</v>
      </c>
      <c r="D33" s="10">
        <v>6.77</v>
      </c>
    </row>
    <row r="34" spans="1:4" x14ac:dyDescent="0.25">
      <c r="A34" s="8">
        <v>45535</v>
      </c>
      <c r="B34" s="9">
        <v>21258</v>
      </c>
      <c r="C34" s="9">
        <v>143919435</v>
      </c>
      <c r="D34" s="10">
        <v>6.77</v>
      </c>
    </row>
  </sheetData>
  <mergeCells count="1">
    <mergeCell ref="B1:D1"/>
  </mergeCells>
  <conditionalFormatting sqref="B2:D3">
    <cfRule type="cellIs" dxfId="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D34"/>
  <sheetViews>
    <sheetView view="pageBreakPreview" zoomScale="80" zoomScaleNormal="80" zoomScaleSheetLayoutView="80" workbookViewId="0">
      <selection activeCell="D4" sqref="D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</cols>
  <sheetData>
    <row r="1" spans="1:4" ht="71.25" customHeight="1" x14ac:dyDescent="0.25">
      <c r="B1" s="20" t="s">
        <v>8</v>
      </c>
      <c r="C1" s="20"/>
      <c r="D1" s="20"/>
    </row>
    <row r="2" spans="1:4" ht="37.5" customHeight="1" x14ac:dyDescent="0.25">
      <c r="A2" s="2" t="s">
        <v>0</v>
      </c>
      <c r="B2" s="3" t="s">
        <v>1</v>
      </c>
      <c r="C2" s="3" t="s">
        <v>5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6</v>
      </c>
      <c r="D3" s="7" t="s">
        <v>4</v>
      </c>
    </row>
    <row r="4" spans="1:4" x14ac:dyDescent="0.25">
      <c r="A4" s="8">
        <v>45505</v>
      </c>
      <c r="B4" s="9">
        <v>181005</v>
      </c>
      <c r="C4" s="9">
        <v>1225403</v>
      </c>
      <c r="D4" s="10">
        <f>C4/B4</f>
        <v>6.7699953039971268</v>
      </c>
    </row>
    <row r="5" spans="1:4" x14ac:dyDescent="0.25">
      <c r="A5" s="8">
        <v>45506</v>
      </c>
      <c r="B5" s="9">
        <v>185017</v>
      </c>
      <c r="C5" s="9">
        <v>1252565</v>
      </c>
      <c r="D5" s="10">
        <f t="shared" ref="D5:D34" si="0">C5/B5</f>
        <v>6.7699995135582132</v>
      </c>
    </row>
    <row r="6" spans="1:4" x14ac:dyDescent="0.25">
      <c r="A6" s="8">
        <v>45507</v>
      </c>
      <c r="B6" s="9">
        <v>135237</v>
      </c>
      <c r="C6" s="9">
        <v>915554</v>
      </c>
      <c r="D6" s="10">
        <f t="shared" si="0"/>
        <v>6.7699963767312203</v>
      </c>
    </row>
    <row r="7" spans="1:4" x14ac:dyDescent="0.25">
      <c r="A7" s="8">
        <v>45508</v>
      </c>
      <c r="B7" s="9">
        <v>139249</v>
      </c>
      <c r="C7" s="9">
        <v>942715</v>
      </c>
      <c r="D7" s="10">
        <f t="shared" si="0"/>
        <v>6.7699947575925146</v>
      </c>
    </row>
    <row r="8" spans="1:4" x14ac:dyDescent="0.25">
      <c r="A8" s="8">
        <v>45509</v>
      </c>
      <c r="B8" s="9">
        <v>146250</v>
      </c>
      <c r="C8" s="9">
        <v>990112</v>
      </c>
      <c r="D8" s="10">
        <f t="shared" si="0"/>
        <v>6.7699965811965814</v>
      </c>
    </row>
    <row r="9" spans="1:4" x14ac:dyDescent="0.25">
      <c r="A9" s="8">
        <v>45510</v>
      </c>
      <c r="B9" s="9">
        <v>153251</v>
      </c>
      <c r="C9" s="9">
        <v>1037509</v>
      </c>
      <c r="D9" s="10">
        <f t="shared" si="0"/>
        <v>6.7699982381844164</v>
      </c>
    </row>
    <row r="10" spans="1:4" x14ac:dyDescent="0.25">
      <c r="A10" s="8">
        <v>45511</v>
      </c>
      <c r="B10" s="9">
        <v>160230</v>
      </c>
      <c r="C10" s="9">
        <v>1084757</v>
      </c>
      <c r="D10" s="10">
        <f t="shared" si="0"/>
        <v>6.7699993758971475</v>
      </c>
    </row>
    <row r="11" spans="1:4" x14ac:dyDescent="0.25">
      <c r="A11" s="8">
        <v>45512</v>
      </c>
      <c r="B11" s="9">
        <v>163219</v>
      </c>
      <c r="C11" s="9">
        <v>1104992</v>
      </c>
      <c r="D11" s="10">
        <f t="shared" si="0"/>
        <v>6.7699961401552518</v>
      </c>
    </row>
    <row r="12" spans="1:4" x14ac:dyDescent="0.25">
      <c r="A12" s="8">
        <v>45513</v>
      </c>
      <c r="B12" s="9">
        <v>166208</v>
      </c>
      <c r="C12" s="9">
        <v>1125228</v>
      </c>
      <c r="D12" s="10">
        <f t="shared" si="0"/>
        <v>6.7699990373507895</v>
      </c>
    </row>
    <row r="13" spans="1:4" x14ac:dyDescent="0.25">
      <c r="A13" s="8">
        <v>45514</v>
      </c>
      <c r="B13" s="9">
        <v>169197</v>
      </c>
      <c r="C13" s="9">
        <v>1145463</v>
      </c>
      <c r="D13" s="10">
        <f t="shared" si="0"/>
        <v>6.7699959219135089</v>
      </c>
    </row>
    <row r="14" spans="1:4" x14ac:dyDescent="0.25">
      <c r="A14" s="8">
        <v>45515</v>
      </c>
      <c r="B14" s="9">
        <v>172186</v>
      </c>
      <c r="C14" s="9">
        <v>1165699</v>
      </c>
      <c r="D14" s="10">
        <f t="shared" si="0"/>
        <v>6.7699987223119189</v>
      </c>
    </row>
    <row r="15" spans="1:4" x14ac:dyDescent="0.25">
      <c r="A15" s="8">
        <v>45516</v>
      </c>
      <c r="B15" s="9">
        <v>172344</v>
      </c>
      <c r="C15" s="9">
        <v>1166768</v>
      </c>
      <c r="D15" s="10">
        <f t="shared" si="0"/>
        <v>6.7699948939330641</v>
      </c>
    </row>
    <row r="16" spans="1:4" x14ac:dyDescent="0.25">
      <c r="A16" s="8">
        <v>45517</v>
      </c>
      <c r="B16" s="9">
        <v>175333</v>
      </c>
      <c r="C16" s="9">
        <v>1187004</v>
      </c>
      <c r="D16" s="10">
        <f t="shared" si="0"/>
        <v>6.7699976615925124</v>
      </c>
    </row>
    <row r="17" spans="1:4" x14ac:dyDescent="0.25">
      <c r="A17" s="8">
        <v>45518</v>
      </c>
      <c r="B17" s="9">
        <v>178480</v>
      </c>
      <c r="C17" s="9">
        <v>1208309</v>
      </c>
      <c r="D17" s="10">
        <f t="shared" si="0"/>
        <v>6.7699966382787986</v>
      </c>
    </row>
    <row r="18" spans="1:4" x14ac:dyDescent="0.25">
      <c r="A18" s="8">
        <v>45519</v>
      </c>
      <c r="B18" s="9">
        <v>181627</v>
      </c>
      <c r="C18" s="9">
        <v>1229614</v>
      </c>
      <c r="D18" s="10">
        <f t="shared" si="0"/>
        <v>6.7699956504264236</v>
      </c>
    </row>
    <row r="19" spans="1:4" x14ac:dyDescent="0.25">
      <c r="A19" s="8">
        <v>45520</v>
      </c>
      <c r="B19" s="9">
        <v>184774</v>
      </c>
      <c r="C19" s="9">
        <v>1250919</v>
      </c>
      <c r="D19" s="10">
        <f t="shared" si="0"/>
        <v>6.7699946962234945</v>
      </c>
    </row>
    <row r="20" spans="1:4" x14ac:dyDescent="0.25">
      <c r="A20" s="8">
        <v>45521</v>
      </c>
      <c r="B20" s="9">
        <v>187921</v>
      </c>
      <c r="C20" s="9">
        <v>1272225</v>
      </c>
      <c r="D20" s="10">
        <f t="shared" si="0"/>
        <v>6.7699990953645415</v>
      </c>
    </row>
    <row r="21" spans="1:4" x14ac:dyDescent="0.25">
      <c r="A21" s="8">
        <v>45522</v>
      </c>
      <c r="B21" s="9">
        <v>191068</v>
      </c>
      <c r="C21" s="9">
        <v>1293530</v>
      </c>
      <c r="D21" s="10">
        <f t="shared" si="0"/>
        <v>6.7699981158540412</v>
      </c>
    </row>
    <row r="22" spans="1:4" x14ac:dyDescent="0.25">
      <c r="A22" s="8">
        <v>45523</v>
      </c>
      <c r="B22" s="9">
        <v>194215</v>
      </c>
      <c r="C22" s="9">
        <v>1314835</v>
      </c>
      <c r="D22" s="10">
        <f t="shared" si="0"/>
        <v>6.7699971680869142</v>
      </c>
    </row>
    <row r="23" spans="1:4" x14ac:dyDescent="0.25">
      <c r="A23" s="8">
        <v>45524</v>
      </c>
      <c r="B23" s="9">
        <v>197362</v>
      </c>
      <c r="C23" s="9">
        <v>1336140</v>
      </c>
      <c r="D23" s="10">
        <f t="shared" si="0"/>
        <v>6.7699962505446845</v>
      </c>
    </row>
    <row r="24" spans="1:4" x14ac:dyDescent="0.25">
      <c r="A24" s="8">
        <v>45525</v>
      </c>
      <c r="B24" s="9">
        <v>200509</v>
      </c>
      <c r="C24" s="9">
        <v>1357445</v>
      </c>
      <c r="D24" s="10">
        <f t="shared" si="0"/>
        <v>6.7699953618042086</v>
      </c>
    </row>
    <row r="25" spans="1:4" x14ac:dyDescent="0.25">
      <c r="A25" s="8">
        <v>45526</v>
      </c>
      <c r="B25" s="9">
        <v>200815</v>
      </c>
      <c r="C25" s="9">
        <v>1359517</v>
      </c>
      <c r="D25" s="10">
        <f t="shared" si="0"/>
        <v>6.7699972611607695</v>
      </c>
    </row>
    <row r="26" spans="1:4" x14ac:dyDescent="0.25">
      <c r="A26" s="8">
        <v>45527</v>
      </c>
      <c r="B26" s="9">
        <v>200973</v>
      </c>
      <c r="C26" s="9">
        <v>1360587</v>
      </c>
      <c r="D26" s="10">
        <f t="shared" si="0"/>
        <v>6.7699989550835191</v>
      </c>
    </row>
    <row r="27" spans="1:4" x14ac:dyDescent="0.25">
      <c r="A27" s="8">
        <v>45528</v>
      </c>
      <c r="B27" s="9">
        <v>201289</v>
      </c>
      <c r="C27" s="9">
        <v>1362726</v>
      </c>
      <c r="D27" s="10">
        <f t="shared" si="0"/>
        <v>6.7699973669698794</v>
      </c>
    </row>
    <row r="28" spans="1:4" x14ac:dyDescent="0.25">
      <c r="A28" s="8">
        <v>45529</v>
      </c>
      <c r="B28" s="9">
        <v>201605</v>
      </c>
      <c r="C28" s="9">
        <v>1364865</v>
      </c>
      <c r="D28" s="10">
        <f t="shared" si="0"/>
        <v>6.7699957838347267</v>
      </c>
    </row>
    <row r="29" spans="1:4" x14ac:dyDescent="0.25">
      <c r="A29" s="8">
        <v>45530</v>
      </c>
      <c r="B29" s="9">
        <v>201921</v>
      </c>
      <c r="C29" s="9">
        <v>1367005</v>
      </c>
      <c r="D29" s="10">
        <f t="shared" si="0"/>
        <v>6.7699991580865788</v>
      </c>
    </row>
    <row r="30" spans="1:4" x14ac:dyDescent="0.25">
      <c r="A30" s="8">
        <v>45531</v>
      </c>
      <c r="B30" s="9">
        <v>202237</v>
      </c>
      <c r="C30" s="9">
        <v>1369144</v>
      </c>
      <c r="D30" s="10">
        <f t="shared" si="0"/>
        <v>6.7699975771001348</v>
      </c>
    </row>
    <row r="31" spans="1:4" x14ac:dyDescent="0.25">
      <c r="A31" s="8">
        <v>45532</v>
      </c>
      <c r="B31" s="9">
        <v>199722</v>
      </c>
      <c r="C31" s="9">
        <v>1352117</v>
      </c>
      <c r="D31" s="10">
        <f t="shared" si="0"/>
        <v>6.7699952934579066</v>
      </c>
    </row>
    <row r="32" spans="1:4" x14ac:dyDescent="0.25">
      <c r="A32" s="8">
        <v>45533</v>
      </c>
      <c r="B32" s="9">
        <v>200038</v>
      </c>
      <c r="C32" s="9">
        <v>1354257</v>
      </c>
      <c r="D32" s="10">
        <f t="shared" si="0"/>
        <v>6.769998700246953</v>
      </c>
    </row>
    <row r="33" spans="1:4" x14ac:dyDescent="0.25">
      <c r="A33" s="8">
        <v>45534</v>
      </c>
      <c r="B33" s="9">
        <v>200512</v>
      </c>
      <c r="C33" s="9">
        <v>1357466</v>
      </c>
      <c r="D33" s="10">
        <f t="shared" si="0"/>
        <v>6.7699988030641558</v>
      </c>
    </row>
    <row r="34" spans="1:4" x14ac:dyDescent="0.25">
      <c r="A34" s="8">
        <v>45535</v>
      </c>
      <c r="B34" s="9">
        <v>200973</v>
      </c>
      <c r="C34" s="9">
        <v>1360587</v>
      </c>
      <c r="D34" s="10">
        <f t="shared" si="0"/>
        <v>6.7699989550835191</v>
      </c>
    </row>
  </sheetData>
  <mergeCells count="1">
    <mergeCell ref="B1:D1"/>
  </mergeCells>
  <conditionalFormatting sqref="B2:D3">
    <cfRule type="cellIs" dxfId="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BFE8A5B5D6B9984C8B93F2CA95305FE0" ma:contentTypeVersion="17" ma:contentTypeDescription="Δημιουργία νέου εγγράφου" ma:contentTypeScope="" ma:versionID="629a39cd74d86a48b310fc48b663d1a9">
  <xsd:schema xmlns:xsd="http://www.w3.org/2001/XMLSchema" xmlns:xs="http://www.w3.org/2001/XMLSchema" xmlns:p="http://schemas.microsoft.com/office/2006/metadata/properties" xmlns:ns2="037b86a5-15fa-4b82-82eb-944fc51ee9a8" xmlns:ns3="728e56b8-4872-431a-9ea0-9815f4b91012" targetNamespace="http://schemas.microsoft.com/office/2006/metadata/properties" ma:root="true" ma:fieldsID="8f8bd7356302d57e01868dba4406049d" ns2:_="" ns3:_="">
    <xsd:import namespace="037b86a5-15fa-4b82-82eb-944fc51ee9a8"/>
    <xsd:import namespace="728e56b8-4872-431a-9ea0-9815f4b910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7b86a5-15fa-4b82-82eb-944fc51ee9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Ετικέτες εικόνας" ma:readOnly="false" ma:fieldId="{5cf76f15-5ced-4ddc-b409-7134ff3c332f}" ma:taxonomyMulti="true" ma:sspId="d860d907-c4de-4a85-89b3-ebe5bb26cc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8e56b8-4872-431a-9ea0-9815f4b9101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Κοινή χρήση με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Κοινή χρήση με λεπτομέρειες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0eff5f0-d626-4f3f-bf2e-4eaa1b67c08b}" ma:internalName="TaxCatchAll" ma:showField="CatchAllData" ma:web="728e56b8-4872-431a-9ea0-9815f4b910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37b86a5-15fa-4b82-82eb-944fc51ee9a8">
      <Terms xmlns="http://schemas.microsoft.com/office/infopath/2007/PartnerControls"/>
    </lcf76f155ced4ddcb4097134ff3c332f>
    <TaxCatchAll xmlns="728e56b8-4872-431a-9ea0-9815f4b91012" xsi:nil="true"/>
  </documentManagement>
</p:properties>
</file>

<file path=customXml/itemProps1.xml><?xml version="1.0" encoding="utf-8"?>
<ds:datastoreItem xmlns:ds="http://schemas.openxmlformats.org/officeDocument/2006/customXml" ds:itemID="{D050F8AB-EF16-4528-8628-1AF77814FE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7b86a5-15fa-4b82-82eb-944fc51ee9a8"/>
    <ds:schemaRef ds:uri="728e56b8-4872-431a-9ea0-9815f4b910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7464CE0-E847-41E9-8599-949FCC4429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E6D4D3-7418-4698-A4CA-EB6E6711C420}">
  <ds:schemaRefs>
    <ds:schemaRef ds:uri="037b86a5-15fa-4b82-82eb-944fc51ee9a8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728e56b8-4872-431a-9ea0-9815f4b9101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34</vt:i4>
      </vt:variant>
    </vt:vector>
  </HeadingPairs>
  <TitlesOfParts>
    <vt:vector size="68" baseType="lpstr">
      <vt:lpstr>Rev.32</vt:lpstr>
      <vt:lpstr>Rev.31</vt:lpstr>
      <vt:lpstr>Rev.30</vt:lpstr>
      <vt:lpstr>Rev.29</vt:lpstr>
      <vt:lpstr>Rev.28</vt:lpstr>
      <vt:lpstr>Rev.27</vt:lpstr>
      <vt:lpstr>Rev.26</vt:lpstr>
      <vt:lpstr>Rev.25</vt:lpstr>
      <vt:lpstr>Rev.24</vt:lpstr>
      <vt:lpstr>Rev.23</vt:lpstr>
      <vt:lpstr>Rev.22</vt:lpstr>
      <vt:lpstr>Rev.21</vt:lpstr>
      <vt:lpstr>Rev.20</vt:lpstr>
      <vt:lpstr>Rev.19</vt:lpstr>
      <vt:lpstr>Rev.18</vt:lpstr>
      <vt:lpstr>Rev.17</vt:lpstr>
      <vt:lpstr>Rev.16</vt:lpstr>
      <vt:lpstr>Rev.15</vt:lpstr>
      <vt:lpstr>Rev.14</vt:lpstr>
      <vt:lpstr>Rev.13</vt:lpstr>
      <vt:lpstr>Rev.12</vt:lpstr>
      <vt:lpstr>Rev.11</vt:lpstr>
      <vt:lpstr>Rev.10</vt:lpstr>
      <vt:lpstr>Rev.9</vt:lpstr>
      <vt:lpstr>Rev.8</vt:lpstr>
      <vt:lpstr>Rev.7</vt:lpstr>
      <vt:lpstr>Rev. 6</vt:lpstr>
      <vt:lpstr>Rev. 5</vt:lpstr>
      <vt:lpstr>Rev. 4</vt:lpstr>
      <vt:lpstr>Rev. 3</vt:lpstr>
      <vt:lpstr>Rev. 2</vt:lpstr>
      <vt:lpstr>Rev. 1</vt:lpstr>
      <vt:lpstr>Daily</vt:lpstr>
      <vt:lpstr>Monthly</vt:lpstr>
      <vt:lpstr>Daily!Print_Area</vt:lpstr>
      <vt:lpstr>Monthly!Print_Area</vt:lpstr>
      <vt:lpstr>'Rev. 1'!Print_Area</vt:lpstr>
      <vt:lpstr>'Rev. 2'!Print_Area</vt:lpstr>
      <vt:lpstr>'Rev. 3'!Print_Area</vt:lpstr>
      <vt:lpstr>'Rev. 4'!Print_Area</vt:lpstr>
      <vt:lpstr>'Rev. 5'!Print_Area</vt:lpstr>
      <vt:lpstr>'Rev. 6'!Print_Area</vt:lpstr>
      <vt:lpstr>Rev.10!Print_Area</vt:lpstr>
      <vt:lpstr>Rev.11!Print_Area</vt:lpstr>
      <vt:lpstr>Rev.12!Print_Area</vt:lpstr>
      <vt:lpstr>Rev.13!Print_Area</vt:lpstr>
      <vt:lpstr>Rev.14!Print_Area</vt:lpstr>
      <vt:lpstr>Rev.15!Print_Area</vt:lpstr>
      <vt:lpstr>Rev.16!Print_Area</vt:lpstr>
      <vt:lpstr>Rev.17!Print_Area</vt:lpstr>
      <vt:lpstr>Rev.18!Print_Area</vt:lpstr>
      <vt:lpstr>Rev.19!Print_Area</vt:lpstr>
      <vt:lpstr>Rev.20!Print_Area</vt:lpstr>
      <vt:lpstr>Rev.21!Print_Area</vt:lpstr>
      <vt:lpstr>Rev.22!Print_Area</vt:lpstr>
      <vt:lpstr>Rev.23!Print_Area</vt:lpstr>
      <vt:lpstr>Rev.24!Print_Area</vt:lpstr>
      <vt:lpstr>Rev.25!Print_Area</vt:lpstr>
      <vt:lpstr>Rev.26!Print_Area</vt:lpstr>
      <vt:lpstr>Rev.27!Print_Area</vt:lpstr>
      <vt:lpstr>Rev.28!Print_Area</vt:lpstr>
      <vt:lpstr>Rev.29!Print_Area</vt:lpstr>
      <vt:lpstr>Rev.30!Print_Area</vt:lpstr>
      <vt:lpstr>Rev.31!Print_Area</vt:lpstr>
      <vt:lpstr>Rev.32!Print_Area</vt:lpstr>
      <vt:lpstr>Rev.7!Print_Area</vt:lpstr>
      <vt:lpstr>Rev.8!Print_Area</vt:lpstr>
      <vt:lpstr>Rev.9!Print_Area</vt:lpstr>
    </vt:vector>
  </TitlesOfParts>
  <Manager/>
  <Company>depa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Panagiotis Christopoulos</dc:creator>
  <cp:keywords/>
  <dc:description/>
  <cp:lastModifiedBy>Ioannis Odisseas Papas</cp:lastModifiedBy>
  <cp:revision/>
  <dcterms:created xsi:type="dcterms:W3CDTF">2011-07-19T06:24:37Z</dcterms:created>
  <dcterms:modified xsi:type="dcterms:W3CDTF">2024-08-27T09:12:56Z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0x010100BFE8A5B5D6B9984C8B93F2CA95305FE0</vt:lpwstr>
  </property>
  <property fmtid="{D5CDD505-2E9C-101B-9397-08002B2CF9AE}" pid="3" name="MediaServiceImageTags">
    <vt:lpwstr/>
  </property>
</Properties>
</file>