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0BA48C98-5831-45DE-92EB-AF989B61FE09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February 2021" sheetId="1" r:id="rId1"/>
  </sheets>
  <definedNames>
    <definedName name="_xlnm.Print_Area" localSheetId="0">'Final Month February 2021'!$A$1:$L$35</definedName>
    <definedName name="_xlnm.Print_Titles" localSheetId="0">'Final Month February 2021'!$5:$5</definedName>
  </definedNames>
  <calcPr calcId="162913"/>
</workbook>
</file>

<file path=xl/sharedStrings.xml><?xml version="1.0" encoding="utf-8"?>
<sst xmlns="http://schemas.openxmlformats.org/spreadsheetml/2006/main" count="28" uniqueCount="22">
  <si>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</si>
  <si>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</si>
  <si>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</si>
  <si>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</si>
  <si>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</si>
  <si>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</si>
  <si>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</si>
  <si>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</si>
  <si>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</si>
  <si>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</si>
  <si>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</si>
  <si>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</si>
  <si>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</si>
  <si>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</si>
  <si>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ΜΥΤΙΛΗΝΑΙΟΣ Α.Ε. /MYTILINEOS S.A.</t>
  </si>
  <si>
    <t>ΔΕΠΑ Α.Ε./ DEPA S.A.</t>
  </si>
  <si>
    <t>RIO JA KNUTSEN</t>
  </si>
  <si>
    <t>https://www.desfa.gr/userfiles/pdflist/DERY/TS/LNG%20Space/Avail-LNG-Storage-Space_Febuary%202021.xlsx</t>
  </si>
  <si>
    <t>CHEIKH BOUAMAMA</t>
  </si>
  <si>
    <t>13:00-19:00</t>
  </si>
  <si>
    <t>CHEIKH LE MOKRANI</t>
  </si>
  <si>
    <t>Τελικό Μηνιαίο Πρόγραμμα ΥΦΑ – Φεβρουάριος 2021- Αναθεώρηση 07
Final LNG Unloading Monthly Plan – February 2021- Revision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</si>
</sst>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90" zoomScaleNormal="100" zoomScaleSheetLayoutView="90" zoomScalePageLayoutView="70" workbookViewId="0">
      <selection activeCell="I38" sqref="I38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17</v>
      </c>
      <c r="L7" s="20"/>
    </row>
    <row r="8" spans="1:12" x14ac:dyDescent="0.25">
      <c r="A8" s="3">
        <v>44229</v>
      </c>
      <c r="B8" s="4" t="s">
        <v>15</v>
      </c>
      <c r="C8" s="5" t="s">
        <v>16</v>
      </c>
      <c r="D8" s="6">
        <v>18</v>
      </c>
      <c r="E8" s="6">
        <v>18</v>
      </c>
      <c r="F8" s="7" t="s">
        <v>13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 t="s">
        <v>15</v>
      </c>
      <c r="C10" s="5" t="s">
        <v>18</v>
      </c>
      <c r="D10" s="6">
        <v>18</v>
      </c>
      <c r="E10" s="6">
        <v>18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44233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 t="s">
        <v>15</v>
      </c>
      <c r="C20" s="5" t="s">
        <v>20</v>
      </c>
      <c r="D20" s="6">
        <v>18</v>
      </c>
      <c r="E20" s="6">
        <v>17</v>
      </c>
      <c r="F20" s="7" t="s">
        <v>13</v>
      </c>
      <c r="G20" s="6">
        <v>73855</v>
      </c>
      <c r="H20" s="8">
        <v>500000000</v>
      </c>
      <c r="I20" s="9">
        <v>0</v>
      </c>
      <c r="J20" s="9">
        <v>0</v>
      </c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x14ac:dyDescent="0.25">
      <c r="A30" s="3">
        <v>44251</v>
      </c>
      <c r="B30" s="4"/>
      <c r="C30" s="10"/>
      <c r="D30" s="6"/>
      <c r="E30" s="6"/>
      <c r="F30" s="7"/>
      <c r="G30" s="6"/>
      <c r="H30" s="8"/>
      <c r="I30" s="9"/>
      <c r="J30" s="9"/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ht="24" x14ac:dyDescent="0.25">
      <c r="A32" s="3">
        <v>44253</v>
      </c>
      <c r="B32" s="4" t="s">
        <v>14</v>
      </c>
      <c r="C32" s="5"/>
      <c r="D32" s="6">
        <v>18</v>
      </c>
      <c r="E32" s="6">
        <v>18</v>
      </c>
      <c r="F32" s="7" t="s">
        <v>19</v>
      </c>
      <c r="G32" s="6">
        <v>1477</v>
      </c>
      <c r="H32" s="8">
        <v>10000000</v>
      </c>
      <c r="I32" s="9">
        <v>0</v>
      </c>
      <c r="J32" s="9">
        <v>0</v>
      </c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x14ac:dyDescent="0.25">
      <c r="A34" s="3">
        <v>44255</v>
      </c>
      <c r="B34" s="4" t="s">
        <v>15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23"/>
      <c r="L34" s="24"/>
    </row>
    <row r="35" spans="1:12" x14ac:dyDescent="0.25">
      <c r="A35" s="11">
        <v>44245.770833333336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February 2021</vt:lpstr>
      <vt:lpstr>'Final Month February 2021'!Print_Area</vt:lpstr>
      <vt:lpstr>'Final Month February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2021-02-18T16:22:01Z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