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28920" yWindow="-120" windowWidth="29040" windowHeight="15840" tabRatio="500"/>
  </bookViews>
  <sheets>
    <sheet name="Final Month Φεβρουάριος 2021" sheetId="1" r:id="rId1"/>
  </sheets>
  <definedNames>
    <definedName name="_xlnm.Print_Area" localSheetId="0">'Final Month Φεβρουάριος 2021'!$A$1:$L$35</definedName>
    <definedName name="_xlnm.Print_Titles" localSheetId="0">'Final Month Φεβρουάριος 2021'!$5:$5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<sst xmlns="http://schemas.openxmlformats.org/spreadsheetml/2006/main" count="28" uniqueCount="22">
  <si>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</si>
  <si>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</si>
  <si>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</si>
  <si>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</si>
  <si>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</si>
  <si>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</si>
  <si>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</si>
  <si>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</si>
  <si>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</si>
  <si>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</si>
  <si>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</si>
  <si>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</si>
  <si>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</si>
  <si>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</si>
  <si>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</si>
  <si>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TRISTAR RUBY</t>
  </si>
  <si>
    <t>BRITISH SAPPHIRE</t>
  </si>
  <si>
    <t>ΜΥΤΙΛΗΝΑΙΟΣ Α.Ε. /MYTILINEOS S.A.</t>
  </si>
  <si>
    <t>ΔΕΠΑ Α.Ε./ DEPA S.A.</t>
  </si>
  <si>
    <t>ΠΡΟΜΗΘΕΑΣ GAS Α.Ε. /PROMETHEUS GAS S.A.</t>
  </si>
  <si>
    <t>Τελικό Μηνιαίο Πρόγραμμα ΥΦΑ – Φεβρουάριος 2021- Αναθεώρηση 02
Final LNG Unloading Monthly Plan – February 2021- Revision 02</t>
  </si>
  <si>
    <t>RIO JA KNUTSEN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</si>
</sst>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90" zoomScaleNormal="100" zoomScaleSheetLayoutView="90" zoomScalePageLayoutView="70" workbookViewId="0">
      <selection activeCell="D11" sqref="D11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6" t="s">
        <v>1</v>
      </c>
      <c r="C5" s="16" t="s">
        <v>2</v>
      </c>
      <c r="D5" s="16" t="s">
        <v>3</v>
      </c>
      <c r="E5" s="17" t="s">
        <v>4</v>
      </c>
      <c r="F5" s="16" t="s">
        <v>5</v>
      </c>
      <c r="G5" s="18" t="s">
        <v>6</v>
      </c>
      <c r="H5" s="18" t="s">
        <v>7</v>
      </c>
      <c r="I5" s="19" t="s">
        <v>8</v>
      </c>
      <c r="J5" s="19" t="s">
        <v>9</v>
      </c>
      <c r="K5" s="19" t="s">
        <v>10</v>
      </c>
      <c r="L5" s="19" t="s">
        <v>11</v>
      </c>
    </row>
    <row r="6" spans="1:12" ht="40.5" customHeight="1" x14ac:dyDescent="0.25">
      <c r="A6" s="15"/>
      <c r="B6" s="16"/>
      <c r="C6" s="16"/>
      <c r="D6" s="16"/>
      <c r="E6" s="17"/>
      <c r="F6" s="16"/>
      <c r="G6" s="18"/>
      <c r="H6" s="18"/>
      <c r="I6" s="19"/>
      <c r="J6" s="19"/>
      <c r="K6" s="19"/>
      <c r="L6" s="19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9">
        <v>178288</v>
      </c>
      <c r="L7" s="10">
        <v>1207013326</v>
      </c>
    </row>
    <row r="8" spans="1:12" x14ac:dyDescent="0.25">
      <c r="A8" s="3">
        <v>44229</v>
      </c>
      <c r="B8" s="4" t="s">
        <v>18</v>
      </c>
      <c r="C8" s="5" t="s">
        <v>21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9">
        <v>159683</v>
      </c>
      <c r="L8" s="10">
        <v>1081058794</v>
      </c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9">
        <v>165036</v>
      </c>
      <c r="L9" s="10">
        <v>1117301422</v>
      </c>
    </row>
    <row r="10" spans="1:12" x14ac:dyDescent="0.25">
      <c r="A10" s="3">
        <v>44231</v>
      </c>
      <c r="B10" s="4"/>
      <c r="C10" s="5"/>
      <c r="D10" s="6"/>
      <c r="E10" s="6"/>
      <c r="F10" s="7"/>
      <c r="G10" s="6"/>
      <c r="H10" s="8"/>
      <c r="I10" s="9"/>
      <c r="J10" s="9"/>
      <c r="K10" s="9">
        <v>171720</v>
      </c>
      <c r="L10" s="10">
        <v>1162555081</v>
      </c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9">
        <v>178405</v>
      </c>
      <c r="L11" s="10">
        <v>1207808740</v>
      </c>
    </row>
    <row r="12" spans="1:12" ht="24" x14ac:dyDescent="0.25">
      <c r="A12" s="3">
        <v>44233</v>
      </c>
      <c r="B12" s="4" t="s">
        <v>17</v>
      </c>
      <c r="C12" s="11" t="s">
        <v>15</v>
      </c>
      <c r="D12" s="6">
        <v>36</v>
      </c>
      <c r="E12" s="6">
        <v>13</v>
      </c>
      <c r="F12" s="7" t="s">
        <v>14</v>
      </c>
      <c r="G12" s="6">
        <v>147710</v>
      </c>
      <c r="H12" s="8">
        <v>1000000000</v>
      </c>
      <c r="I12" s="9">
        <v>0</v>
      </c>
      <c r="J12" s="9">
        <v>0</v>
      </c>
      <c r="K12" s="9">
        <v>54423</v>
      </c>
      <c r="L12" s="10">
        <v>368446418</v>
      </c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9">
        <v>55754</v>
      </c>
      <c r="L13" s="10">
        <v>377457449</v>
      </c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9">
        <v>67136</v>
      </c>
      <c r="L14" s="10">
        <v>454515864</v>
      </c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9">
        <v>78518</v>
      </c>
      <c r="L15" s="10">
        <v>531574278</v>
      </c>
    </row>
    <row r="16" spans="1:12" x14ac:dyDescent="0.25">
      <c r="A16" s="3">
        <v>44237</v>
      </c>
      <c r="B16" s="4" t="s">
        <v>18</v>
      </c>
      <c r="C16" s="5" t="s">
        <v>12</v>
      </c>
      <c r="D16" s="6">
        <v>18</v>
      </c>
      <c r="E16" s="6">
        <v>13</v>
      </c>
      <c r="F16" s="7" t="s">
        <v>13</v>
      </c>
      <c r="G16" s="6">
        <v>73855</v>
      </c>
      <c r="H16" s="8">
        <v>500000000</v>
      </c>
      <c r="I16" s="9">
        <v>0</v>
      </c>
      <c r="J16" s="9">
        <v>0</v>
      </c>
      <c r="K16" s="9">
        <v>20306</v>
      </c>
      <c r="L16" s="10">
        <v>137478528</v>
      </c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9">
        <v>31689</v>
      </c>
      <c r="L17" s="10">
        <v>214536943</v>
      </c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9">
        <v>48424</v>
      </c>
      <c r="L18" s="10">
        <v>327837985</v>
      </c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9">
        <v>65160</v>
      </c>
      <c r="L19" s="10">
        <v>441139027</v>
      </c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9">
        <v>81896</v>
      </c>
      <c r="L20" s="10">
        <v>554440070</v>
      </c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9">
        <v>98631</v>
      </c>
      <c r="L21" s="10">
        <v>667741112</v>
      </c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9">
        <v>115367</v>
      </c>
      <c r="L22" s="10">
        <v>781042154</v>
      </c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9">
        <v>132103</v>
      </c>
      <c r="L23" s="10">
        <v>894343197</v>
      </c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9">
        <v>148839</v>
      </c>
      <c r="L24" s="10">
        <v>1007644239</v>
      </c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9">
        <v>165574</v>
      </c>
      <c r="L25" s="10">
        <v>1120945282</v>
      </c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9">
        <v>182310</v>
      </c>
      <c r="L26" s="10">
        <v>1234246324</v>
      </c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9">
        <v>188994</v>
      </c>
      <c r="L27" s="10">
        <v>1279498711</v>
      </c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9">
        <v>194348</v>
      </c>
      <c r="L28" s="10">
        <v>1315741336</v>
      </c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9">
        <v>199701</v>
      </c>
      <c r="L29" s="10">
        <v>1351983893</v>
      </c>
    </row>
    <row r="30" spans="1:12" ht="24" x14ac:dyDescent="0.25">
      <c r="A30" s="3">
        <v>44251</v>
      </c>
      <c r="B30" s="4" t="s">
        <v>17</v>
      </c>
      <c r="C30" s="11" t="s">
        <v>16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9">
        <v>74388</v>
      </c>
      <c r="L30" s="10">
        <v>503611429</v>
      </c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9">
        <v>74388</v>
      </c>
      <c r="L31" s="10">
        <v>503611429</v>
      </c>
    </row>
    <row r="32" spans="1:12" x14ac:dyDescent="0.25">
      <c r="A32" s="3">
        <v>44253</v>
      </c>
      <c r="B32" s="4"/>
      <c r="C32" s="5"/>
      <c r="D32" s="6"/>
      <c r="E32" s="6"/>
      <c r="F32" s="7"/>
      <c r="G32" s="6"/>
      <c r="H32" s="8"/>
      <c r="I32" s="9"/>
      <c r="J32" s="9"/>
      <c r="K32" s="9">
        <v>84439</v>
      </c>
      <c r="L32" s="10">
        <v>571658728</v>
      </c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9">
        <v>94491</v>
      </c>
      <c r="L33" s="10">
        <v>639706027</v>
      </c>
    </row>
    <row r="34" spans="1:12" ht="24" x14ac:dyDescent="0.25">
      <c r="A34" s="3">
        <v>44255</v>
      </c>
      <c r="B34" s="4" t="s">
        <v>19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9">
        <v>34948</v>
      </c>
      <c r="L34" s="10">
        <v>236599674</v>
      </c>
    </row>
    <row r="35" spans="1:12" x14ac:dyDescent="0.25">
      <c r="A35" s="12">
        <v>44219.604166666664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</sheetData>
  <mergeCells count="14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Φεβρουάριος 2021</vt:lpstr>
      <vt:lpstr>'Final Month Φεβρουάριος 2021'!Print_Area</vt:lpstr>
      <vt:lpstr>'Final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2021-01-26T08:04:02Z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