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-12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<sst xmlns="http://schemas.openxmlformats.org/spreadsheetml/2006/main" count="65" uniqueCount="32">
  <si>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</si>
  <si>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</si>
  <si>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</si>
  <si>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</si>
  <si>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</si>
  <si>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</si>
  <si>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</si>
  <si>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</si>
  <si>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</si>
  <si>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</si>
  <si>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</si>
  <si>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</si>
  <si>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</si>
  <si>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</si>
  <si>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</si>
  <si>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</si>
  <si>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</si>
  <si>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</si>
  <si>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</si>
  <si>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</si>
  <si>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</si>
  <si>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</si>
  <si>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</si>
  <si>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</si>
  <si>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</si>
  <si>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</si>
  <si>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</si>
  <si>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</si>
  <si>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</si>
  <si>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</si>
  <si>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14- Τροποποίηση 01
 Annual LNG Plan for the Year 2021 - Revision 14-  Amendment 01</t>
  </si>
  <si>
    <t>https://www.desfa.gr/userfiles/pdflist/DERY/TS/LNG%20Space/Avail-LNG-Storage-Space_March%202021.xlsx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</si>
</sst>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1"/>
  <sheetViews>
    <sheetView tabSelected="1" zoomScale="80" zoomScaleNormal="80" zoomScalePageLayoutView="75" workbookViewId="0">
      <pane ySplit="3" topLeftCell="A352" activePane="bottomLeft" state="frozen"/>
      <selection pane="bottomLeft" activeCell="A371" sqref="A371:L371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3" width="13.5703125" style="5" customWidth="1"/>
    <col min="254" max="254" width="9.28515625" style="5" customWidth="1"/>
    <col min="255" max="255" width="17.42578125" style="5" customWidth="1"/>
    <col min="256" max="256" width="27.140625" style="5" customWidth="1"/>
    <col min="257" max="257" width="14" style="5" customWidth="1"/>
    <col min="258" max="258" width="12.5703125" style="5" customWidth="1"/>
    <col min="259" max="259" width="11.28515625" style="5" customWidth="1"/>
    <col min="260" max="260" width="15" style="5" customWidth="1"/>
    <col min="261" max="261" width="15.42578125" style="5" customWidth="1"/>
    <col min="262" max="262" width="17" style="5" customWidth="1"/>
    <col min="263" max="263" width="13.85546875" style="5" customWidth="1"/>
    <col min="264" max="264" width="13.7109375" style="5" customWidth="1"/>
    <col min="265" max="265" width="14.28515625" style="5" customWidth="1"/>
    <col min="266" max="266" width="14.85546875" style="5" customWidth="1"/>
    <col min="267" max="267" width="3.85546875" style="5" customWidth="1"/>
    <col min="268" max="509" width="13.5703125" style="5" customWidth="1"/>
    <col min="510" max="510" width="9.28515625" style="5" customWidth="1"/>
    <col min="511" max="511" width="17.42578125" style="5" customWidth="1"/>
    <col min="512" max="512" width="27.140625" style="5" customWidth="1"/>
    <col min="513" max="513" width="14" style="5" customWidth="1"/>
    <col min="514" max="514" width="12.5703125" style="5" customWidth="1"/>
    <col min="515" max="515" width="11.28515625" style="5" customWidth="1"/>
    <col min="516" max="516" width="15" style="5" customWidth="1"/>
    <col min="517" max="517" width="15.42578125" style="5" customWidth="1"/>
    <col min="518" max="518" width="17" style="5" customWidth="1"/>
    <col min="519" max="519" width="13.85546875" style="5" customWidth="1"/>
    <col min="520" max="520" width="13.7109375" style="5" customWidth="1"/>
    <col min="521" max="521" width="14.28515625" style="5" customWidth="1"/>
    <col min="522" max="522" width="14.85546875" style="5" customWidth="1"/>
    <col min="523" max="523" width="3.85546875" style="5" customWidth="1"/>
    <col min="524" max="765" width="13.5703125" style="5" customWidth="1"/>
    <col min="766" max="766" width="9.28515625" style="5" customWidth="1"/>
    <col min="767" max="767" width="17.42578125" style="5" customWidth="1"/>
    <col min="768" max="768" width="27.140625" style="5" customWidth="1"/>
    <col min="769" max="769" width="14" style="5" customWidth="1"/>
    <col min="770" max="770" width="12.5703125" style="5" customWidth="1"/>
    <col min="771" max="771" width="11.28515625" style="5" customWidth="1"/>
    <col min="772" max="772" width="15" style="5" customWidth="1"/>
    <col min="773" max="773" width="15.42578125" style="5" customWidth="1"/>
    <col min="774" max="774" width="17" style="5" customWidth="1"/>
    <col min="775" max="775" width="13.85546875" style="5" customWidth="1"/>
    <col min="776" max="776" width="13.7109375" style="5" customWidth="1"/>
    <col min="777" max="777" width="14.28515625" style="5" customWidth="1"/>
    <col min="778" max="778" width="14.85546875" style="5" customWidth="1"/>
    <col min="779" max="779" width="3.85546875" style="5" customWidth="1"/>
    <col min="780" max="1021" width="13.5703125" style="5" customWidth="1"/>
    <col min="1022" max="1022" width="9.28515625" style="5" customWidth="1"/>
    <col min="1023" max="1024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192600</v>
      </c>
      <c r="K65" s="40" t="s">
        <v>31</v>
      </c>
      <c r="L65" s="42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196753</v>
      </c>
      <c r="K66" s="43"/>
      <c r="L66" s="45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200906</v>
      </c>
      <c r="K67" s="43"/>
      <c r="L67" s="45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205055</v>
      </c>
      <c r="K68" s="43"/>
      <c r="L68" s="45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205055</v>
      </c>
      <c r="K69" s="43"/>
      <c r="L69" s="45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205055</v>
      </c>
      <c r="K70" s="43"/>
      <c r="L70" s="45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69654</v>
      </c>
      <c r="K71" s="43"/>
      <c r="L71" s="45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69654</v>
      </c>
      <c r="K72" s="43"/>
      <c r="L72" s="45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77177</v>
      </c>
      <c r="K73" s="43"/>
      <c r="L73" s="45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84700</v>
      </c>
      <c r="K74" s="43"/>
      <c r="L74" s="45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92223</v>
      </c>
      <c r="K75" s="43"/>
      <c r="L75" s="45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99746</v>
      </c>
      <c r="K76" s="43"/>
      <c r="L76" s="45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30">
        <v>36491</v>
      </c>
      <c r="K77" s="43"/>
      <c r="L77" s="45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44014</v>
      </c>
      <c r="K78" s="43"/>
      <c r="L78" s="45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55470</v>
      </c>
      <c r="K79" s="43"/>
      <c r="L79" s="45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66926</v>
      </c>
      <c r="K80" s="43"/>
      <c r="L80" s="45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78382</v>
      </c>
      <c r="K81" s="43"/>
      <c r="L81" s="45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89838</v>
      </c>
      <c r="K82" s="43"/>
      <c r="L82" s="45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101294</v>
      </c>
      <c r="K83" s="43"/>
      <c r="L83" s="45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112750</v>
      </c>
      <c r="K84" s="43"/>
      <c r="L84" s="45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124206</v>
      </c>
      <c r="K85" s="43"/>
      <c r="L85" s="45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135662</v>
      </c>
      <c r="K86" s="43"/>
      <c r="L86" s="45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147118</v>
      </c>
      <c r="K87" s="43"/>
      <c r="L87" s="45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158574</v>
      </c>
      <c r="K88" s="43"/>
      <c r="L88" s="45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170030</v>
      </c>
      <c r="K89" s="43"/>
      <c r="L89" s="45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181473</v>
      </c>
      <c r="K90" s="43"/>
      <c r="L90" s="45"/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50005</v>
      </c>
      <c r="K91" s="43"/>
      <c r="L91" s="45"/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53938</v>
      </c>
      <c r="K92" s="43"/>
      <c r="L92" s="45"/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30">
        <v>63978</v>
      </c>
      <c r="K93" s="43"/>
      <c r="L93" s="45"/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75434</v>
      </c>
      <c r="K94" s="43"/>
      <c r="L94" s="45"/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86969</v>
      </c>
      <c r="K95" s="46"/>
      <c r="L95" s="48"/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666766410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718232154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769697899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821163643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872629388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924095132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975560877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1027026621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1078492366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1129958111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39107</v>
      </c>
      <c r="K106" s="30">
        <v>264755442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46709</v>
      </c>
      <c r="K107" s="30">
        <v>316221186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61834</v>
      </c>
      <c r="K108" s="30">
        <v>418617843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76959</v>
      </c>
      <c r="K109" s="30">
        <v>521014500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92071</v>
      </c>
      <c r="K110" s="30">
        <v>623323147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99673</v>
      </c>
      <c r="K111" s="30">
        <v>674788891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107269</v>
      </c>
      <c r="K112" s="30">
        <v>726214016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114792</v>
      </c>
      <c r="K113" s="30">
        <v>777144928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122315</v>
      </c>
      <c r="K114" s="30">
        <v>828075841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129838</v>
      </c>
      <c r="K115" s="30">
        <v>879006753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137361</v>
      </c>
      <c r="K116" s="30">
        <v>929937666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144884</v>
      </c>
      <c r="K117" s="30">
        <v>980868578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152407</v>
      </c>
      <c r="K118" s="30">
        <v>1031799490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159930</v>
      </c>
      <c r="K119" s="30">
        <v>1082730403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167453</v>
      </c>
      <c r="K120" s="30">
        <v>1133661315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174976</v>
      </c>
      <c r="K121" s="30">
        <v>1184592228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182499</v>
      </c>
      <c r="K122" s="30">
        <v>1235523140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190022</v>
      </c>
      <c r="K123" s="30">
        <v>1286454053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44252.541666666664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5">
    <mergeCell ref="A1:L1"/>
    <mergeCell ref="A371:L371"/>
    <mergeCell ref="J4:L36"/>
    <mergeCell ref="J37:L64"/>
    <mergeCell ref="K65:L95"/>
  </mergeCells>
  <hyperlinks>
    <hyperlink ref="J4" r:id="rId1"/>
    <hyperlink ref="J37:K64" r:id="rId2" display="https://www.desfa.gr/userfiles/pdflist/DERY/TS/LNG%20Space/Avail-LNG-Storage-Space_Febuary%202021.xlsx"/>
    <hyperlink ref="K65" r:id="rId3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2021-02-25T12:26:42Z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