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ος διάθεση διαθέσιμος ΑΧ\2021\"/>
    </mc:Choice>
  </mc:AlternateContent>
  <xr:revisionPtr revIDLastSave="0" documentId="13_ncr:1_{A42FA933-FB04-4171-A790-7BD16C675E6B}" xr6:coauthVersionLast="46" xr6:coauthVersionMax="47" xr10:uidLastSave="{00000000-0000-0000-0000-000000000000}"/>
  <bookViews>
    <workbookView xWindow="-108" yWindow="-108" windowWidth="23256" windowHeight="12720" firstSheet="20" activeTab="31" xr2:uid="{00000000-000D-0000-FFFF-FFFF00000000}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<sst xmlns="http://schemas.openxmlformats.org/spreadsheetml/2006/main" count="295" uniqueCount="47">
  <si>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</si>
  <si>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</si>
  <si>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</si>
  <si>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</si>
  <si>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(KWh)</t>
  </si>
  <si>
    <t>Διαθέσιμος Αποθηκευτικός Χώρος
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</si>
  <si>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</si>
  <si>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</si>
  <si>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Οκτώβριος 2021
</t>
    </r>
    <r>
      <rPr>
        <b/>
        <sz val="10"/>
        <color indexed="8"/>
        <rFont val="Calibri"/>
        <family val="2"/>
        <charset val="161"/>
      </rPr>
      <t>Available LNG Storage Space
 to be disposed
October 2021</t>
    </r>
  </si>
  <si>
    <r>
      <t xml:space="preserve">Τμήμα Διαθέσιμου Αποθηκευτικού Χώρου 
που παραμένει προς Διάθεση
Οκτώβριος 2021-Αναθεώρηση 01
</t>
    </r>
    <r>
      <rPr>
        <b/>
        <sz val="10"/>
        <color indexed="8"/>
        <rFont val="Calibri"/>
        <family val="2"/>
        <charset val="161"/>
      </rPr>
      <t>Available LNG Storage Space
 to be disposed
October 2021- Revision 01</t>
    </r>
  </si>
  <si>
    <r>
      <t xml:space="preserve">Τμήμα Διαθέσιμου Αποθηκευτικού Χώρου 
που παραμένει προς Διάθεση
Οκτώβριος 2021-Αναθεώρηση 02
</t>
    </r>
    <r>
      <rPr>
        <b/>
        <sz val="10"/>
        <color indexed="8"/>
        <rFont val="Calibri"/>
        <family val="2"/>
        <charset val="161"/>
      </rPr>
      <t>Available LNG Storage Space
 to be disposed
October 2021- Revision 02</t>
    </r>
  </si>
  <si>
    <r>
      <t xml:space="preserve">Τμήμα Διαθέσιμου Αποθηκευτικού Χώρου 
που παραμένει προς Διάθεση
Οκτώβριος 2021-Αναθεώρηση 03
</t>
    </r>
    <r>
      <rPr>
        <b/>
        <sz val="10"/>
        <color indexed="8"/>
        <rFont val="Calibri"/>
        <family val="2"/>
        <charset val="161"/>
      </rPr>
      <t>Available LNG Storage Space
 to be disposed
October 2021- Revision 03</t>
    </r>
  </si>
  <si>
    <r>
      <t xml:space="preserve">Τμήμα Διαθέσιμου Αποθηκευτικού Χώρου 
που παραμένει προς Διάθεση
Οκτώβριος 2021-Αναθεώρηση 04
</t>
    </r>
    <r>
      <rPr>
        <b/>
        <sz val="10"/>
        <color indexed="8"/>
        <rFont val="Calibri"/>
        <family val="2"/>
        <charset val="161"/>
      </rPr>
      <t>Available LNG Storage Space
 to be disposed
October 2021- Revision 04</t>
    </r>
  </si>
  <si>
    <r>
      <t xml:space="preserve">Τμήμα Διαθέσιμου Αποθηκευτικού Χώρου 
που παραμένει προς Διάθεση
Οκτώβριος 2021-Αναθεώρηση 05
</t>
    </r>
    <r>
      <rPr>
        <b/>
        <sz val="10"/>
        <color indexed="8"/>
        <rFont val="Calibri"/>
        <family val="2"/>
        <charset val="161"/>
      </rPr>
      <t>Available LNG Storage Space
 to be disposed
October 2021- Revision 05</t>
    </r>
  </si>
  <si>
    <r>
      <t xml:space="preserve">Τμήμα Διαθέσιμου Αποθηκευτικού Χώρου 
που παραμένει προς Διάθεση
Οκτώβριος 2021-Αναθεώρηση 06
</t>
    </r>
    <r>
      <rPr>
        <b/>
        <sz val="10"/>
        <color indexed="8"/>
        <rFont val="Calibri"/>
        <family val="2"/>
        <charset val="161"/>
      </rPr>
      <t>Available LNG Storage Space
 to be disposed
October 2021- Revision 06</t>
    </r>
  </si>
  <si>
    <r>
      <t xml:space="preserve">Τμήμα Διαθέσιμου Αποθηκευτικού Χώρου 
που παραμένει προς Διάθεση
Οκτώβριος 2021-Αναθεώρηση 07
</t>
    </r>
    <r>
      <rPr>
        <b/>
        <sz val="10"/>
        <color indexed="8"/>
        <rFont val="Calibri"/>
        <family val="2"/>
        <charset val="161"/>
      </rPr>
      <t>Available LNG Storage Space
 to be disposed
October 2021- Revision 07</t>
    </r>
  </si>
  <si>
    <r>
      <t xml:space="preserve">Τμήμα Διαθέσιμου Αποθηκευτικού Χώρου 
που παραμένει προς Διάθεση
Οκτώβριος 2021-Αναθεώρηση 08
</t>
    </r>
    <r>
      <rPr>
        <b/>
        <sz val="10"/>
        <color indexed="8"/>
        <rFont val="Calibri"/>
        <family val="2"/>
        <charset val="161"/>
      </rPr>
      <t>Available LNG Storage Space
 to be disposed
October 2021- Revision 08</t>
    </r>
  </si>
  <si>
    <r>
      <t xml:space="preserve">Τμήμα Διαθέσιμου Αποθηκευτικού Χώρου 
που παραμένει προς Διάθεση
Οκτώβριος 2021-Αναθεώρηση 09
</t>
    </r>
    <r>
      <rPr>
        <b/>
        <sz val="10"/>
        <color indexed="8"/>
        <rFont val="Calibri"/>
        <family val="2"/>
        <charset val="161"/>
      </rPr>
      <t>Available LNG Storage Space
 to be disposed
October 2021- Revision 09</t>
    </r>
  </si>
  <si>
    <r>
      <t xml:space="preserve">Τμήμα Διαθέσιμου Αποθηκευτικού Χώρου 
που παραμένει προς Διάθεση
Οκτώβριος 2021-Αναθεώρηση 10
</t>
    </r>
    <r>
      <rPr>
        <b/>
        <sz val="10"/>
        <color indexed="8"/>
        <rFont val="Calibri"/>
        <family val="2"/>
        <charset val="161"/>
      </rPr>
      <t>Available LNG Storage Space
 to be disposed
October 2021- Revision 10</t>
    </r>
  </si>
  <si>
    <r>
      <t xml:space="preserve">Τμήμα Διαθέσιμου Αποθηκευτικού Χώρου 
που παραμένει προς Διάθεση
Οκτώβριος 2021-Αναθεώρηση 11
</t>
    </r>
    <r>
      <rPr>
        <b/>
        <sz val="10"/>
        <color indexed="8"/>
        <rFont val="Calibri"/>
        <family val="2"/>
        <charset val="161"/>
      </rPr>
      <t>Available LNG Storage Space
 to be disposed
October 2021- Revision 11</t>
    </r>
  </si>
  <si>
    <r>
      <t xml:space="preserve">Τμήμα Διαθέσιμου Αποθηκευτικού Χώρου 
που παραμένει προς Διάθεση
Οκτώβριος 2021-Αναθεώρηση 12
</t>
    </r>
    <r>
      <rPr>
        <b/>
        <sz val="10"/>
        <color indexed="8"/>
        <rFont val="Calibri"/>
        <family val="2"/>
        <charset val="161"/>
      </rPr>
      <t>Available LNG Storage Space
 to be disposed
October 2021- Revision 12</t>
    </r>
  </si>
  <si>
    <r>
      <t xml:space="preserve">Τμήμα Διαθέσιμου Αποθηκευτικού Χώρου 
που παραμένει προς Διάθεση
Οκτώβριος 2021-Αναθεώρηση 13
</t>
    </r>
    <r>
      <rPr>
        <b/>
        <sz val="10"/>
        <color indexed="8"/>
        <rFont val="Calibri"/>
        <family val="2"/>
        <charset val="161"/>
      </rPr>
      <t>Available LNG Storage Space
 to be disposed
October 2021- Revision 13</t>
    </r>
  </si>
  <si>
    <r>
      <t xml:space="preserve">Τμήμα Διαθέσιμου Αποθηκευτικού Χώρου 
που παραμένει προς Διάθεση
Οκτώβριος 2021-Αναθεώρηση 14
</t>
    </r>
    <r>
      <rPr>
        <b/>
        <sz val="10"/>
        <color indexed="8"/>
        <rFont val="Calibri"/>
        <family val="2"/>
        <charset val="161"/>
      </rPr>
      <t>Available LNG Storage Space
 to be disposed
October 2021- Revision 14</t>
    </r>
  </si>
  <si>
    <r>
      <t xml:space="preserve">Τμήμα Διαθέσιμου Αποθηκευτικού Χώρου 
που παραμένει προς Διάθεση
Οκτώβριος 2021-Αναθεώρηση 15
</t>
    </r>
    <r>
      <rPr>
        <b/>
        <sz val="10"/>
        <color indexed="8"/>
        <rFont val="Calibri"/>
        <family val="2"/>
        <charset val="161"/>
      </rPr>
      <t>Available LNG Storage Space
 to be disposed
October 2021- Revision 15</t>
    </r>
  </si>
  <si>
    <r>
      <t xml:space="preserve">Τμήμα Διαθέσιμου Αποθηκευτικού Χώρου 
που παραμένει προς Διάθεση
Οκτώβριος 2021-Αναθεώρηση 16
</t>
    </r>
    <r>
      <rPr>
        <b/>
        <sz val="10"/>
        <color indexed="8"/>
        <rFont val="Calibri"/>
        <family val="2"/>
        <charset val="161"/>
      </rPr>
      <t>Available LNG Storage Space
 to be disposed
October 2021- Revision 16</t>
    </r>
  </si>
  <si>
    <r>
      <t xml:space="preserve">Τμήμα Διαθέσιμου Αποθηκευτικού Χώρου 
που παραμένει προς Διάθεση
Οκτώβριος 2021-Αναθεώρηση 17
</t>
    </r>
    <r>
      <rPr>
        <b/>
        <sz val="10"/>
        <color indexed="8"/>
        <rFont val="Calibri"/>
        <family val="2"/>
        <charset val="161"/>
      </rPr>
      <t>Available LNG Storage Space
 to be disposed
October 2021- Revision 17</t>
    </r>
  </si>
  <si>
    <r>
      <t xml:space="preserve">Τμήμα Διαθέσιμου Αποθηκευτικού Χώρου 
που παραμένει προς Διάθεση
Οκτώβριος 2021-Αναθεώρηση 18
</t>
    </r>
    <r>
      <rPr>
        <b/>
        <sz val="10"/>
        <color indexed="8"/>
        <rFont val="Calibri"/>
        <family val="2"/>
        <charset val="161"/>
      </rPr>
      <t>Available LNG Storage Space
 to be disposed
October 2021- Revision 18</t>
    </r>
  </si>
  <si>
    <r>
      <t xml:space="preserve">Τμήμα Διαθέσιμου Αποθηκευτικού Χώρου 
που παραμένει προς Διάθεση
Οκτώβριος 2021-Αναθεώρηση 19
</t>
    </r>
    <r>
      <rPr>
        <b/>
        <sz val="10"/>
        <color indexed="8"/>
        <rFont val="Calibri"/>
        <family val="2"/>
        <charset val="161"/>
      </rPr>
      <t>Available LNG Storage Space
 to be disposed
October 2021- Revision 19</t>
    </r>
  </si>
  <si>
    <r>
      <t xml:space="preserve">Τμήμα Διαθέσιμου Αποθηκευτικού Χώρου 
που παραμένει προς Διάθεση
Οκτώβριος 2021-Αναθεώρηση 20
</t>
    </r>
    <r>
      <rPr>
        <b/>
        <sz val="10"/>
        <color indexed="8"/>
        <rFont val="Calibri"/>
        <family val="2"/>
        <charset val="161"/>
      </rPr>
      <t>Available LNG Storage Space
 to be disposed
October 2021- Revision 20</t>
    </r>
  </si>
  <si>
    <r>
      <t xml:space="preserve">Τμήμα Διαθέσιμου Αποθηκευτικού Χώρου 
που παραμένει προς Διάθεση
Οκτώβριος 2021-Αναθεώρηση 21
</t>
    </r>
    <r>
      <rPr>
        <b/>
        <sz val="10"/>
        <color indexed="8"/>
        <rFont val="Calibri"/>
        <family val="2"/>
        <charset val="161"/>
      </rPr>
      <t>Available LNG Storage Space
 to be disposed
October 2021- Revision 21</t>
    </r>
  </si>
  <si>
    <r>
      <t xml:space="preserve">Τμήμα Διαθέσιμου Αποθηκευτικού Χώρου 
που παραμένει προς Διάθεση
Οκτώβριος 2021-Αναθεώρηση 22
</t>
    </r>
    <r>
      <rPr>
        <b/>
        <sz val="10"/>
        <color indexed="8"/>
        <rFont val="Calibri"/>
        <family val="2"/>
        <charset val="161"/>
      </rPr>
      <t>Available LNG Storage Space
 to be disposed
October 2021- Revision 22</t>
    </r>
  </si>
  <si>
    <t>21/10/21 12:04</t>
  </si>
  <si>
    <r>
      <t xml:space="preserve">Τμήμα Διαθέσιμου Αποθηκευτικού Χώρου 
που παραμένει προς Διάθεση
Οκτώβριος 2021-Αναθεώρηση 23
</t>
    </r>
    <r>
      <rPr>
        <b/>
        <sz val="10"/>
        <color indexed="8"/>
        <rFont val="Calibri"/>
        <family val="2"/>
        <charset val="161"/>
      </rPr>
      <t>Available LNG Storage Space
 to be disposed
October 2021- Revision 23</t>
    </r>
  </si>
  <si>
    <t>22/10/21 12:04</t>
  </si>
  <si>
    <r>
      <t xml:space="preserve">Τμήμα Διαθέσιμου Αποθηκευτικού Χώρου 
που παραμένει προς Διάθεση
Οκτώβριος 2021-Αναθεώρηση 24
</t>
    </r>
    <r>
      <rPr>
        <b/>
        <sz val="10"/>
        <color indexed="8"/>
        <rFont val="Calibri"/>
        <family val="2"/>
        <charset val="161"/>
      </rPr>
      <t>Available LNG Storage Space
 to be disposed
October 2021- Revision 24</t>
    </r>
  </si>
  <si>
    <t>23/10/21 12:05</t>
  </si>
  <si>
    <r>
      <t xml:space="preserve">Τμήμα Διαθέσιμου Αποθηκευτικού Χώρου 
που παραμένει προς Διάθεση
Οκτώβριος 2021-Αναθεώρηση 25
</t>
    </r>
    <r>
      <rPr>
        <b/>
        <sz val="10"/>
        <color indexed="8"/>
        <rFont val="Calibri"/>
        <family val="2"/>
        <charset val="161"/>
      </rPr>
      <t>Available LNG Storage Space
 to be disposed
October 2021- Revision 25</t>
    </r>
  </si>
  <si>
    <t>24/10/21 12:06</t>
  </si>
  <si>
    <r>
      <t xml:space="preserve">Τμήμα Διαθέσιμου Αποθηκευτικού Χώρου 
που παραμένει προς Διάθεση
Οκτώβριος 2021-Αναθεώρηση 26
</t>
    </r>
    <r>
      <rPr>
        <b/>
        <sz val="10"/>
        <color indexed="8"/>
        <rFont val="Calibri"/>
        <family val="2"/>
        <charset val="161"/>
      </rPr>
      <t>Available LNG Storage Space
 to be disposed
October 2021- Revision 26</t>
    </r>
  </si>
  <si>
    <t>25/10/21 12:10</t>
  </si>
  <si>
    <r>
      <t xml:space="preserve">Τμήμα Διαθέσιμου Αποθηκευτικού Χώρου 
που παραμένει προς Διάθεση
Οκτώβριος 2021-Αναθεώρηση 27
</t>
    </r>
    <r>
      <rPr>
        <b/>
        <sz val="10"/>
        <color indexed="8"/>
        <rFont val="Calibri"/>
        <family val="2"/>
        <charset val="161"/>
      </rPr>
      <t>Available LNG Storage Space
 to be disposed
October 2021- Revision 27</t>
    </r>
  </si>
  <si>
    <t>26/10/21 12:04</t>
  </si>
  <si>
    <r>
      <t xml:space="preserve">Τμήμα Διαθέσιμου Αποθηκευτικού Χώρου 
που παραμένει προς Διάθεση
Οκτώβριος 2021-Αναθεώρηση 28
</t>
    </r>
    <r>
      <rPr>
        <b/>
        <sz val="10"/>
        <color indexed="8"/>
        <rFont val="Calibri"/>
        <family val="2"/>
        <charset val="161"/>
      </rPr>
      <t>Available LNG Storage Space
 to be disposed
October 2021- Revision 28</t>
    </r>
  </si>
  <si>
    <t>27/10/21 12:04</t>
  </si>
  <si>
    <r>
      <t xml:space="preserve">Τμήμα Διαθέσιμου Αποθηκευτικού Χώρου 
που παραμένει προς Διάθεση
Οκτώβριος 2021-Αναθεώρηση 29
</t>
    </r>
    <r>
      <rPr>
        <b/>
        <sz val="10"/>
        <color indexed="8"/>
        <rFont val="Calibri"/>
        <family val="2"/>
        <charset val="161"/>
      </rPr>
      <t>Available LNG Storage Space
 to be disposed
October 2021- Revision 29</t>
    </r>
  </si>
  <si>
    <r>
      <t xml:space="preserve">Τμήμα Διαθέσιμου Αποθηκευτικού Χώρου 
που παραμένει προς Διάθεση
Οκτώβριος 2021-Αναθεώρηση 30
</t>
    </r>
    <r>
      <rPr>
        <b/>
        <sz val="10"/>
        <color indexed="8"/>
        <rFont val="Calibri"/>
        <family val="2"/>
        <charset val="161"/>
      </rPr>
      <t>Available LNG Storage Space
 to be disposed
October 2021- Revision 30</t>
    </r>
  </si>
  <si>
    <r>
      <t xml:space="preserve">Τμήμα Διαθέσιμου Αποθηκευτικού Χώρου 
που παραμένει προς Διάθεση
Οκτώβριος 2021-Αναθεώρηση 31
</t>
    </r>
    <r>
      <rPr>
        <b/>
        <sz val="10"/>
        <color indexed="8"/>
        <rFont val="Calibri"/>
        <family val="2"/>
        <charset val="161"/>
      </rPr>
      <t>Available LNG Storage Space
 to be disposed
October 2021- 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</si>
</sst>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1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28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28" fillId="0" borderId="0">
      <alignment horizontal="center"/>
    </xf>
    <xf numFmtId="0" fontId="35" fillId="0" borderId="0">
      <alignment horizontal="center"/>
    </xf>
    <xf numFmtId="0" fontId="28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9" fillId="0" borderId="0">
      <alignment horizontal="center"/>
    </xf>
    <xf numFmtId="0" fontId="40" fillId="0" borderId="0">
      <alignment horizontal="center"/>
    </xf>
  </cellStyleXfs>
  <cellXfs count="14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7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47" xr:uid="{00000000-0005-0000-0000-000026000000}"/>
    <cellStyle name="Normal 2 12" xfId="48" xr:uid="{00000000-0005-0000-0000-000027000000}"/>
    <cellStyle name="Normal 2 13" xfId="55" xr:uid="{00000000-0005-0000-0000-000028000000}"/>
    <cellStyle name="Normal 2 14" xfId="49" xr:uid="{00000000-0005-0000-0000-000029000000}"/>
    <cellStyle name="Normal 2 15" xfId="66" xr:uid="{00000000-0005-0000-0000-00002A000000}"/>
    <cellStyle name="Normal 2 16" xfId="50" xr:uid="{00000000-0005-0000-0000-00002B000000}"/>
    <cellStyle name="Normal 2 17" xfId="56" xr:uid="{00000000-0005-0000-0000-00002C000000}"/>
    <cellStyle name="Normal 2 18" xfId="69" xr:uid="{00000000-0005-0000-0000-00002D000000}"/>
    <cellStyle name="Normal 2 19" xfId="57" xr:uid="{00000000-0005-0000-0000-00002E000000}"/>
    <cellStyle name="Normal 2 2" xfId="68" xr:uid="{00000000-0005-0000-0000-00002F000000}"/>
    <cellStyle name="Normal 2 20" xfId="67" xr:uid="{00000000-0005-0000-0000-000030000000}"/>
    <cellStyle name="Normal 2 21" xfId="51" xr:uid="{00000000-0005-0000-0000-000031000000}"/>
    <cellStyle name="Normal 2 23" xfId="58" xr:uid="{00000000-0005-0000-0000-000032000000}"/>
    <cellStyle name="Normal 2 24" xfId="59" xr:uid="{00000000-0005-0000-0000-000033000000}"/>
    <cellStyle name="Normal 2 26" xfId="52" xr:uid="{00000000-0005-0000-0000-000034000000}"/>
    <cellStyle name="Normal 2 27" xfId="53" xr:uid="{00000000-0005-0000-0000-000035000000}"/>
    <cellStyle name="Normal 2 28" xfId="60" xr:uid="{00000000-0005-0000-0000-000036000000}"/>
    <cellStyle name="Normal 2 29" xfId="63" xr:uid="{00000000-0005-0000-0000-000037000000}"/>
    <cellStyle name="Normal 2 3" xfId="65" xr:uid="{00000000-0005-0000-0000-000038000000}"/>
    <cellStyle name="Normal 2 32" xfId="64" xr:uid="{00000000-0005-0000-0000-000039000000}"/>
    <cellStyle name="Normal 2 4" xfId="61" xr:uid="{00000000-0005-0000-0000-00003A000000}"/>
    <cellStyle name="Normal 2 5" xfId="62" xr:uid="{00000000-0005-0000-0000-00003B000000}"/>
    <cellStyle name="Normal 2 6" xfId="45" xr:uid="{00000000-0005-0000-0000-00003C000000}"/>
    <cellStyle name="Normal 2 7" xfId="46" xr:uid="{00000000-0005-0000-0000-00003D000000}"/>
    <cellStyle name="Normal 2 9" xfId="54" xr:uid="{00000000-0005-0000-0000-00003E000000}"/>
    <cellStyle name="Normal 3" xfId="38" xr:uid="{00000000-0005-0000-0000-00003F000000}"/>
    <cellStyle name="Note 2" xfId="39" xr:uid="{00000000-0005-0000-0000-000040000000}"/>
    <cellStyle name="Output 2" xfId="40" xr:uid="{00000000-0005-0000-0000-000041000000}"/>
    <cellStyle name="Title 2" xfId="41" xr:uid="{00000000-0005-0000-0000-000042000000}"/>
    <cellStyle name="Total 2" xfId="42" xr:uid="{00000000-0005-0000-0000-000043000000}"/>
    <cellStyle name="Warning Text 2" xfId="43" xr:uid="{00000000-0005-0000-0000-000044000000}"/>
    <cellStyle name="Κανονικό 2" xfId="44" xr:uid="{00000000-0005-0000-0000-000045000000}"/>
  </cellStyles>
  <dxfs count="6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689A8E-9D12-47AA-B212-5B14CC6E8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ED3B591-9F4F-4642-A41C-27FE1D5B9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2BE90A4-E164-4948-BF38-17D762FA6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6436AF1-103F-445D-A2CB-7547C4A17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318F24A-447D-4D12-8FA5-1DEDEF61E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7B2CCE2-FE11-4DA6-9CEE-055F1A68D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411549D-97CD-4A96-950F-021F6337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DF4D3E-C71F-463D-A31B-3680A3B4B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AFDB9DD-13DC-46FA-885F-8620E5A35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532C856-CC08-4893-A9FF-9E58EF65F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4C6E929-B003-44A0-99CA-663BFBDB3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F9D3F88-0235-49A5-AB50-639D04EC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055F221-B1CE-431F-859B-EF0085969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95F2334-0190-4D84-A529-180F4A54E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B94E01B-9B4D-48F7-9794-05A754EEA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9536178-4897-4EFC-934F-FB9DFEF57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841" y="218122"/>
          <a:ext cx="924349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F1F8655-E65C-4130-A538-FC51DA6BC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CFF30BA-705D-4AF1-9DFF-3CCB46DDE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474D691-C94D-4DF0-A472-085D27B30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977586F-4694-4E5F-9DE6-4442E090A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71378BE-D5A2-4846-8071-F1BE1831B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EBF6E23-3C6E-4ED5-8644-3C1C0907A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7BA55D7-C33F-4751-B458-8CF58EE99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4C0A96B-7A58-4C41-8838-CB9AA3E84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1BFC363-DE5C-4BF6-8185-27E536FA3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DF8DC20-4061-4FEF-937F-E569282C5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99FA402-F5D0-4CFA-9665-6B664E9B9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C1E12B9-903E-49C3-B02F-4ED5C06D9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F25E875-68D8-4D9C-83AA-2742D4E10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6CDE6C8-EE9B-407F-AE18-D07589947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9EA49B9-B618-4EFA-9856-E5B3CBFC2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0631EA2-9DA4-409A-B7CB-7B322E5E6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5"/>
  <sheetViews>
    <sheetView view="pageBreakPreview" topLeftCell="A4" zoomScale="80" zoomScaleNormal="100" zoomScaleSheetLayoutView="80" workbookViewId="0">
      <selection activeCell="O9" sqref="O9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8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33435</v>
      </c>
      <c r="C4" s="8">
        <v>226358876</v>
      </c>
      <c r="D4" s="10">
        <v>6770</v>
      </c>
      <c r="E4" s="9"/>
    </row>
    <row r="5" spans="1:5" x14ac:dyDescent="0.3">
      <c r="A5" s="1">
        <v>44471</v>
      </c>
      <c r="B5" s="8">
        <v>33970</v>
      </c>
      <c r="C5" s="8">
        <v>229979743</v>
      </c>
      <c r="D5" s="10">
        <v>6770</v>
      </c>
      <c r="E5" s="9"/>
    </row>
    <row r="6" spans="1:5" x14ac:dyDescent="0.3">
      <c r="A6" s="1">
        <v>44472</v>
      </c>
      <c r="B6" s="8">
        <v>37053</v>
      </c>
      <c r="C6" s="8">
        <v>250849013</v>
      </c>
      <c r="D6" s="10">
        <v>6770</v>
      </c>
      <c r="E6" s="9"/>
    </row>
    <row r="7" spans="1:5" x14ac:dyDescent="0.3">
      <c r="A7" s="1">
        <v>44473</v>
      </c>
      <c r="B7" s="8">
        <v>40649</v>
      </c>
      <c r="C7" s="8">
        <v>275200161</v>
      </c>
      <c r="D7" s="10">
        <v>6770</v>
      </c>
      <c r="E7" s="9"/>
    </row>
    <row r="8" spans="1:5" x14ac:dyDescent="0.3">
      <c r="A8" s="1">
        <v>44474</v>
      </c>
      <c r="B8" s="8">
        <v>44099</v>
      </c>
      <c r="C8" s="8">
        <v>298551313</v>
      </c>
      <c r="D8" s="10">
        <v>6770</v>
      </c>
      <c r="E8" s="9"/>
    </row>
    <row r="9" spans="1:5" x14ac:dyDescent="0.3">
      <c r="A9" s="1">
        <v>44475</v>
      </c>
      <c r="B9" s="8">
        <v>48434</v>
      </c>
      <c r="C9" s="8">
        <v>327902580</v>
      </c>
      <c r="D9" s="10">
        <v>6770</v>
      </c>
      <c r="E9" s="9"/>
    </row>
    <row r="10" spans="1:5" x14ac:dyDescent="0.3">
      <c r="A10" s="1">
        <v>44476</v>
      </c>
      <c r="B10" s="8">
        <v>51883</v>
      </c>
      <c r="C10" s="8">
        <v>351253732</v>
      </c>
      <c r="D10" s="10">
        <v>6770</v>
      </c>
      <c r="E10" s="9"/>
    </row>
    <row r="11" spans="1:5" x14ac:dyDescent="0.3">
      <c r="A11" s="1">
        <v>44477</v>
      </c>
      <c r="B11" s="8">
        <v>55333</v>
      </c>
      <c r="C11" s="8">
        <v>374604883</v>
      </c>
      <c r="D11" s="10">
        <v>6770</v>
      </c>
      <c r="E11" s="9"/>
    </row>
    <row r="12" spans="1:5" x14ac:dyDescent="0.3">
      <c r="A12" s="1">
        <v>44478</v>
      </c>
      <c r="B12" s="8">
        <v>58929</v>
      </c>
      <c r="C12" s="8">
        <v>398956032</v>
      </c>
      <c r="D12" s="10">
        <v>6770</v>
      </c>
      <c r="E12" s="9"/>
    </row>
    <row r="13" spans="1:5" x14ac:dyDescent="0.3">
      <c r="A13" s="1">
        <v>44479</v>
      </c>
      <c r="B13" s="8">
        <v>62379</v>
      </c>
      <c r="C13" s="8">
        <v>422307184</v>
      </c>
      <c r="D13" s="10">
        <v>6770</v>
      </c>
      <c r="E13" s="9"/>
    </row>
    <row r="14" spans="1:5" x14ac:dyDescent="0.3">
      <c r="A14" s="1">
        <v>44480</v>
      </c>
      <c r="B14" s="8">
        <v>65828</v>
      </c>
      <c r="C14" s="8">
        <v>445658335</v>
      </c>
      <c r="D14" s="10">
        <v>6770</v>
      </c>
      <c r="E14" s="9"/>
    </row>
    <row r="15" spans="1:5" x14ac:dyDescent="0.3">
      <c r="A15" s="1">
        <v>44481</v>
      </c>
      <c r="B15" s="8">
        <v>69409</v>
      </c>
      <c r="C15" s="8">
        <v>469901164</v>
      </c>
      <c r="D15" s="10">
        <v>6770</v>
      </c>
      <c r="E15" s="9"/>
    </row>
    <row r="16" spans="1:5" x14ac:dyDescent="0.3">
      <c r="A16" s="1">
        <v>44482</v>
      </c>
      <c r="B16" s="8">
        <v>69368</v>
      </c>
      <c r="C16" s="8">
        <v>469625963</v>
      </c>
      <c r="D16" s="10">
        <v>6770</v>
      </c>
      <c r="E16" s="9"/>
    </row>
    <row r="17" spans="1:5" x14ac:dyDescent="0.3">
      <c r="A17" s="1">
        <v>44483</v>
      </c>
      <c r="B17" s="8">
        <v>69475</v>
      </c>
      <c r="C17" s="8">
        <v>470350692</v>
      </c>
      <c r="D17" s="10">
        <v>6770</v>
      </c>
      <c r="E17" s="9"/>
    </row>
    <row r="18" spans="1:5" x14ac:dyDescent="0.3">
      <c r="A18" s="1">
        <v>44484</v>
      </c>
      <c r="B18" s="8">
        <v>69435</v>
      </c>
      <c r="C18" s="8">
        <v>470075423</v>
      </c>
      <c r="D18" s="10">
        <v>6770</v>
      </c>
      <c r="E18" s="9"/>
    </row>
    <row r="19" spans="1:5" x14ac:dyDescent="0.3">
      <c r="A19" s="1">
        <v>44485</v>
      </c>
      <c r="B19" s="8">
        <v>69542</v>
      </c>
      <c r="C19" s="8">
        <v>470800220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44466.541666666664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63" priority="3" stopIfTrue="1" operator="lessThan">
      <formula>0</formula>
    </cfRule>
  </conditionalFormatting>
  <conditionalFormatting sqref="D4:D34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9ACE1-4425-4B9C-AE4D-D599BCC44D53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17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62379</v>
      </c>
      <c r="C13" s="8">
        <v>422307184</v>
      </c>
      <c r="D13" s="10">
        <v>6770</v>
      </c>
      <c r="E13" s="9"/>
    </row>
    <row r="14" spans="1:5" x14ac:dyDescent="0.3">
      <c r="A14" s="1">
        <v>44480</v>
      </c>
      <c r="B14" s="8">
        <v>65828</v>
      </c>
      <c r="C14" s="8">
        <v>445658335</v>
      </c>
      <c r="D14" s="10">
        <v>6770</v>
      </c>
      <c r="E14" s="9"/>
    </row>
    <row r="15" spans="1:5" x14ac:dyDescent="0.3">
      <c r="A15" s="1">
        <v>44481</v>
      </c>
      <c r="B15" s="8">
        <v>69409</v>
      </c>
      <c r="C15" s="8">
        <v>469901164</v>
      </c>
      <c r="D15" s="10">
        <v>6770</v>
      </c>
      <c r="E15" s="9"/>
    </row>
    <row r="16" spans="1:5" x14ac:dyDescent="0.3">
      <c r="A16" s="1">
        <v>44482</v>
      </c>
      <c r="B16" s="8">
        <v>69368</v>
      </c>
      <c r="C16" s="8">
        <v>469625963</v>
      </c>
      <c r="D16" s="10">
        <v>6770</v>
      </c>
      <c r="E16" s="9"/>
    </row>
    <row r="17" spans="1:5" x14ac:dyDescent="0.3">
      <c r="A17" s="1">
        <v>44483</v>
      </c>
      <c r="B17" s="8">
        <v>69475</v>
      </c>
      <c r="C17" s="8">
        <v>470350692</v>
      </c>
      <c r="D17" s="10">
        <v>6770</v>
      </c>
      <c r="E17" s="9"/>
    </row>
    <row r="18" spans="1:5" x14ac:dyDescent="0.3">
      <c r="A18" s="1">
        <v>44484</v>
      </c>
      <c r="B18" s="8">
        <v>69435</v>
      </c>
      <c r="C18" s="8">
        <v>470075423</v>
      </c>
      <c r="D18" s="10">
        <v>6770</v>
      </c>
      <c r="E18" s="9"/>
    </row>
    <row r="19" spans="1:5" x14ac:dyDescent="0.3">
      <c r="A19" s="1">
        <v>44485</v>
      </c>
      <c r="B19" s="8">
        <v>69542</v>
      </c>
      <c r="C19" s="8">
        <v>470800220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44477.50277777778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45" priority="2" stopIfTrue="1" operator="lessThan">
      <formula>0</formula>
    </cfRule>
  </conditionalFormatting>
  <conditionalFormatting sqref="D4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A33CF-5218-4460-879A-38C62418E703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18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65828</v>
      </c>
      <c r="C14" s="8">
        <v>445658335</v>
      </c>
      <c r="D14" s="10">
        <v>6770</v>
      </c>
      <c r="E14" s="9"/>
    </row>
    <row r="15" spans="1:5" x14ac:dyDescent="0.3">
      <c r="A15" s="1">
        <v>44481</v>
      </c>
      <c r="B15" s="8">
        <v>69409</v>
      </c>
      <c r="C15" s="8">
        <v>469901164</v>
      </c>
      <c r="D15" s="10">
        <v>6770</v>
      </c>
      <c r="E15" s="9"/>
    </row>
    <row r="16" spans="1:5" x14ac:dyDescent="0.3">
      <c r="A16" s="1">
        <v>44482</v>
      </c>
      <c r="B16" s="8">
        <v>69368</v>
      </c>
      <c r="C16" s="8">
        <v>469625963</v>
      </c>
      <c r="D16" s="10">
        <v>6770</v>
      </c>
      <c r="E16" s="9"/>
    </row>
    <row r="17" spans="1:5" x14ac:dyDescent="0.3">
      <c r="A17" s="1">
        <v>44483</v>
      </c>
      <c r="B17" s="8">
        <v>69475</v>
      </c>
      <c r="C17" s="8">
        <v>470350692</v>
      </c>
      <c r="D17" s="10">
        <v>6770</v>
      </c>
      <c r="E17" s="9"/>
    </row>
    <row r="18" spans="1:5" x14ac:dyDescent="0.3">
      <c r="A18" s="1">
        <v>44484</v>
      </c>
      <c r="B18" s="8">
        <v>69435</v>
      </c>
      <c r="C18" s="8">
        <v>470075423</v>
      </c>
      <c r="D18" s="10">
        <v>6770</v>
      </c>
      <c r="E18" s="9"/>
    </row>
    <row r="19" spans="1:5" x14ac:dyDescent="0.3">
      <c r="A19" s="1">
        <v>44485</v>
      </c>
      <c r="B19" s="8">
        <v>69542</v>
      </c>
      <c r="C19" s="8">
        <v>470800220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44478.500694444447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43" priority="2" stopIfTrue="1" operator="lessThan">
      <formula>0</formula>
    </cfRule>
  </conditionalFormatting>
  <conditionalFormatting sqref="D4:D34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59CE-CD73-4528-9EF4-800E5084D445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19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69409</v>
      </c>
      <c r="C15" s="8">
        <v>469901164</v>
      </c>
      <c r="D15" s="10">
        <v>6770</v>
      </c>
      <c r="E15" s="9"/>
    </row>
    <row r="16" spans="1:5" x14ac:dyDescent="0.3">
      <c r="A16" s="1">
        <v>44482</v>
      </c>
      <c r="B16" s="8">
        <v>69368</v>
      </c>
      <c r="C16" s="8">
        <v>469625963</v>
      </c>
      <c r="D16" s="10">
        <v>6770</v>
      </c>
      <c r="E16" s="9"/>
    </row>
    <row r="17" spans="1:5" x14ac:dyDescent="0.3">
      <c r="A17" s="1">
        <v>44483</v>
      </c>
      <c r="B17" s="8">
        <v>69475</v>
      </c>
      <c r="C17" s="8">
        <v>470350692</v>
      </c>
      <c r="D17" s="10">
        <v>6770</v>
      </c>
      <c r="E17" s="9"/>
    </row>
    <row r="18" spans="1:5" x14ac:dyDescent="0.3">
      <c r="A18" s="1">
        <v>44484</v>
      </c>
      <c r="B18" s="8">
        <v>69435</v>
      </c>
      <c r="C18" s="8">
        <v>470075423</v>
      </c>
      <c r="D18" s="10">
        <v>6770</v>
      </c>
      <c r="E18" s="9"/>
    </row>
    <row r="19" spans="1:5" x14ac:dyDescent="0.3">
      <c r="A19" s="1">
        <v>44485</v>
      </c>
      <c r="B19" s="8">
        <v>69542</v>
      </c>
      <c r="C19" s="8">
        <v>470800220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44479.501388888886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41" priority="2" stopIfTrue="1" operator="lessThan">
      <formula>0</formula>
    </cfRule>
  </conditionalFormatting>
  <conditionalFormatting sqref="D4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3776-70B8-4ECB-9542-2A4A9CB00F9C}">
  <sheetPr>
    <pageSetUpPr fitToPage="1"/>
  </sheetPr>
  <dimension ref="A1:E35"/>
  <sheetViews>
    <sheetView view="pageBreakPreview" zoomScale="80" zoomScaleNormal="100" zoomScaleSheetLayoutView="80" workbookViewId="0">
      <selection activeCell="B1" sqref="B1:D1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20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69368</v>
      </c>
      <c r="C16" s="8">
        <v>469625963</v>
      </c>
      <c r="D16" s="10">
        <v>6770</v>
      </c>
      <c r="E16" s="9"/>
    </row>
    <row r="17" spans="1:5" x14ac:dyDescent="0.3">
      <c r="A17" s="1">
        <v>44483</v>
      </c>
      <c r="B17" s="8">
        <v>69475</v>
      </c>
      <c r="C17" s="8">
        <v>470350692</v>
      </c>
      <c r="D17" s="10">
        <v>6770</v>
      </c>
      <c r="E17" s="9"/>
    </row>
    <row r="18" spans="1:5" x14ac:dyDescent="0.3">
      <c r="A18" s="1">
        <v>44484</v>
      </c>
      <c r="B18" s="8">
        <v>69435</v>
      </c>
      <c r="C18" s="8">
        <v>470075423</v>
      </c>
      <c r="D18" s="10">
        <v>6770</v>
      </c>
      <c r="E18" s="9"/>
    </row>
    <row r="19" spans="1:5" x14ac:dyDescent="0.3">
      <c r="A19" s="1">
        <v>44485</v>
      </c>
      <c r="B19" s="8">
        <v>69542</v>
      </c>
      <c r="C19" s="8">
        <v>470800220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44480.501388888886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39" priority="2" stopIfTrue="1" operator="lessThan">
      <formula>0</formula>
    </cfRule>
  </conditionalFormatting>
  <conditionalFormatting sqref="D4:D34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65369-A0F2-445A-97A2-8E1A02ACFB9A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21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69475</v>
      </c>
      <c r="C17" s="8">
        <v>470350692</v>
      </c>
      <c r="D17" s="10">
        <v>6770</v>
      </c>
      <c r="E17" s="9"/>
    </row>
    <row r="18" spans="1:5" x14ac:dyDescent="0.3">
      <c r="A18" s="1">
        <v>44484</v>
      </c>
      <c r="B18" s="8">
        <v>69435</v>
      </c>
      <c r="C18" s="8">
        <v>470075423</v>
      </c>
      <c r="D18" s="10">
        <v>6770</v>
      </c>
      <c r="E18" s="9"/>
    </row>
    <row r="19" spans="1:5" x14ac:dyDescent="0.3">
      <c r="A19" s="1">
        <v>44485</v>
      </c>
      <c r="B19" s="8">
        <v>69542</v>
      </c>
      <c r="C19" s="8">
        <v>470800220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44481.501388888886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37" priority="2" stopIfTrue="1" operator="lessThan">
      <formula>0</formula>
    </cfRule>
  </conditionalFormatting>
  <conditionalFormatting sqref="D4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38BA2-A28E-400D-872E-921054D15DD3}">
  <sheetPr>
    <pageSetUpPr fitToPage="1"/>
  </sheetPr>
  <dimension ref="A1:E35"/>
  <sheetViews>
    <sheetView view="pageBreakPreview" zoomScale="80" zoomScaleNormal="100" zoomScaleSheetLayoutView="80" workbookViewId="0">
      <selection activeCell="B4" sqref="B4:D34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22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69435</v>
      </c>
      <c r="C18" s="8">
        <v>470075423</v>
      </c>
      <c r="D18" s="10">
        <v>6770</v>
      </c>
      <c r="E18" s="9"/>
    </row>
    <row r="19" spans="1:5" x14ac:dyDescent="0.3">
      <c r="A19" s="1">
        <v>44485</v>
      </c>
      <c r="B19" s="8">
        <v>69542</v>
      </c>
      <c r="C19" s="8">
        <v>470800220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44482.513888888891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35" priority="2" stopIfTrue="1" operator="lessThan">
      <formula>0</formula>
    </cfRule>
  </conditionalFormatting>
  <conditionalFormatting sqref="D4:D34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E05F-2131-4586-BA8F-5B61B1F7051C}">
  <sheetPr>
    <pageSetUpPr fitToPage="1"/>
  </sheetPr>
  <dimension ref="A1:E35"/>
  <sheetViews>
    <sheetView view="pageBreakPreview" zoomScale="80" zoomScaleNormal="100" zoomScaleSheetLayoutView="80" workbookViewId="0">
      <selection activeCell="D28" sqref="D28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23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69542</v>
      </c>
      <c r="C19" s="8">
        <v>470800220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44483.506944444445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33" priority="2" stopIfTrue="1" operator="lessThan">
      <formula>0</formula>
    </cfRule>
  </conditionalFormatting>
  <conditionalFormatting sqref="D4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33D2-54B9-4732-9A7F-E2E5671421F6}">
  <sheetPr>
    <pageSetUpPr fitToPage="1"/>
  </sheetPr>
  <dimension ref="A1:E35"/>
  <sheetViews>
    <sheetView view="pageBreakPreview" topLeftCell="A13" zoomScale="80" zoomScaleNormal="100" zoomScaleSheetLayoutView="80" workbookViewId="0">
      <selection activeCell="C19" sqref="C19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24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70167</v>
      </c>
      <c r="C19" s="8">
        <v>475032186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44484.504166666666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31" priority="2" stopIfTrue="1" operator="lessThan">
      <formula>0</formula>
    </cfRule>
  </conditionalFormatting>
  <conditionalFormatting sqref="D4:D34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6253A-1FE0-4152-89EE-2196CA4A5E92}">
  <sheetPr>
    <pageSetUpPr fitToPage="1"/>
  </sheetPr>
  <dimension ref="A1:E35"/>
  <sheetViews>
    <sheetView view="pageBreakPreview" zoomScale="80" zoomScaleNormal="100" zoomScaleSheetLayoutView="80" workbookViewId="0">
      <selection activeCell="C10" sqref="C10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25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70167</v>
      </c>
      <c r="C19" s="8">
        <v>475032186</v>
      </c>
      <c r="D19" s="10">
        <v>6770</v>
      </c>
      <c r="E19" s="9"/>
    </row>
    <row r="20" spans="1:5" x14ac:dyDescent="0.3">
      <c r="A20" s="1">
        <v>44486</v>
      </c>
      <c r="B20" s="8">
        <v>70126</v>
      </c>
      <c r="C20" s="8">
        <v>474756917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44485.510416666664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29" priority="2" stopIfTrue="1" operator="lessThan">
      <formula>0</formula>
    </cfRule>
  </conditionalFormatting>
  <conditionalFormatting sqref="D4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D22C4-9BD0-43D4-8FDF-E98A68EB19A7}">
  <sheetPr>
    <pageSetUpPr fitToPage="1"/>
  </sheetPr>
  <dimension ref="A1:E35"/>
  <sheetViews>
    <sheetView view="pageBreakPreview" zoomScale="80" zoomScaleNormal="100" zoomScaleSheetLayoutView="80" workbookViewId="0">
      <selection activeCell="I21" sqref="I21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26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70167</v>
      </c>
      <c r="C19" s="8">
        <v>475032186</v>
      </c>
      <c r="D19" s="10">
        <v>6770</v>
      </c>
      <c r="E19" s="9"/>
    </row>
    <row r="20" spans="1:5" x14ac:dyDescent="0.3">
      <c r="A20" s="1">
        <v>44486</v>
      </c>
      <c r="B20" s="8">
        <v>70126</v>
      </c>
      <c r="C20" s="8">
        <v>474756917</v>
      </c>
      <c r="D20" s="10">
        <v>6770</v>
      </c>
      <c r="E20" s="9"/>
    </row>
    <row r="21" spans="1:5" x14ac:dyDescent="0.3">
      <c r="A21" s="1">
        <v>44487</v>
      </c>
      <c r="B21" s="8">
        <v>2183</v>
      </c>
      <c r="C21" s="8">
        <v>14783078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44486.504166666666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27" priority="2" stopIfTrue="1" operator="lessThan">
      <formula>0</formula>
    </cfRule>
  </conditionalFormatting>
  <conditionalFormatting sqref="D4:D34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CA156-EEFE-4B50-81AC-82E6F5A4385F}">
  <sheetPr>
    <pageSetUpPr fitToPage="1"/>
  </sheetPr>
  <dimension ref="A1:E35"/>
  <sheetViews>
    <sheetView view="pageBreakPreview" topLeftCell="A4" zoomScale="80" zoomScaleNormal="100" zoomScaleSheetLayoutView="80" workbookViewId="0">
      <selection activeCell="A35" sqref="A35:D35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9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33970</v>
      </c>
      <c r="C5" s="8">
        <v>229979743</v>
      </c>
      <c r="D5" s="10">
        <v>6770</v>
      </c>
      <c r="E5" s="9"/>
    </row>
    <row r="6" spans="1:5" x14ac:dyDescent="0.3">
      <c r="A6" s="1">
        <v>44472</v>
      </c>
      <c r="B6" s="8">
        <v>37053</v>
      </c>
      <c r="C6" s="8">
        <v>250849013</v>
      </c>
      <c r="D6" s="10">
        <v>6770</v>
      </c>
      <c r="E6" s="9"/>
    </row>
    <row r="7" spans="1:5" x14ac:dyDescent="0.3">
      <c r="A7" s="1">
        <v>44473</v>
      </c>
      <c r="B7" s="8">
        <v>40649</v>
      </c>
      <c r="C7" s="8">
        <v>275200161</v>
      </c>
      <c r="D7" s="10">
        <v>6770</v>
      </c>
      <c r="E7" s="9"/>
    </row>
    <row r="8" spans="1:5" x14ac:dyDescent="0.3">
      <c r="A8" s="1">
        <v>44474</v>
      </c>
      <c r="B8" s="8">
        <v>44099</v>
      </c>
      <c r="C8" s="8">
        <v>298551313</v>
      </c>
      <c r="D8" s="10">
        <v>6770</v>
      </c>
      <c r="E8" s="9"/>
    </row>
    <row r="9" spans="1:5" x14ac:dyDescent="0.3">
      <c r="A9" s="1">
        <v>44475</v>
      </c>
      <c r="B9" s="8">
        <v>48434</v>
      </c>
      <c r="C9" s="8">
        <v>327902580</v>
      </c>
      <c r="D9" s="10">
        <v>6770</v>
      </c>
      <c r="E9" s="9"/>
    </row>
    <row r="10" spans="1:5" x14ac:dyDescent="0.3">
      <c r="A10" s="1">
        <v>44476</v>
      </c>
      <c r="B10" s="8">
        <v>51883</v>
      </c>
      <c r="C10" s="8">
        <v>351253732</v>
      </c>
      <c r="D10" s="10">
        <v>6770</v>
      </c>
      <c r="E10" s="9"/>
    </row>
    <row r="11" spans="1:5" x14ac:dyDescent="0.3">
      <c r="A11" s="1">
        <v>44477</v>
      </c>
      <c r="B11" s="8">
        <v>55333</v>
      </c>
      <c r="C11" s="8">
        <v>374604883</v>
      </c>
      <c r="D11" s="10">
        <v>6770</v>
      </c>
      <c r="E11" s="9"/>
    </row>
    <row r="12" spans="1:5" x14ac:dyDescent="0.3">
      <c r="A12" s="1">
        <v>44478</v>
      </c>
      <c r="B12" s="8">
        <v>58929</v>
      </c>
      <c r="C12" s="8">
        <v>398956032</v>
      </c>
      <c r="D12" s="10">
        <v>6770</v>
      </c>
      <c r="E12" s="9"/>
    </row>
    <row r="13" spans="1:5" x14ac:dyDescent="0.3">
      <c r="A13" s="1">
        <v>44479</v>
      </c>
      <c r="B13" s="8">
        <v>62379</v>
      </c>
      <c r="C13" s="8">
        <v>422307184</v>
      </c>
      <c r="D13" s="10">
        <v>6770</v>
      </c>
      <c r="E13" s="9"/>
    </row>
    <row r="14" spans="1:5" x14ac:dyDescent="0.3">
      <c r="A14" s="1">
        <v>44480</v>
      </c>
      <c r="B14" s="8">
        <v>65828</v>
      </c>
      <c r="C14" s="8">
        <v>445658335</v>
      </c>
      <c r="D14" s="10">
        <v>6770</v>
      </c>
      <c r="E14" s="9"/>
    </row>
    <row r="15" spans="1:5" x14ac:dyDescent="0.3">
      <c r="A15" s="1">
        <v>44481</v>
      </c>
      <c r="B15" s="8">
        <v>69409</v>
      </c>
      <c r="C15" s="8">
        <v>469901164</v>
      </c>
      <c r="D15" s="10">
        <v>6770</v>
      </c>
      <c r="E15" s="9"/>
    </row>
    <row r="16" spans="1:5" x14ac:dyDescent="0.3">
      <c r="A16" s="1">
        <v>44482</v>
      </c>
      <c r="B16" s="8">
        <v>69368</v>
      </c>
      <c r="C16" s="8">
        <v>469625963</v>
      </c>
      <c r="D16" s="10">
        <v>6770</v>
      </c>
      <c r="E16" s="9"/>
    </row>
    <row r="17" spans="1:5" x14ac:dyDescent="0.3">
      <c r="A17" s="1">
        <v>44483</v>
      </c>
      <c r="B17" s="8">
        <v>69475</v>
      </c>
      <c r="C17" s="8">
        <v>470350692</v>
      </c>
      <c r="D17" s="10">
        <v>6770</v>
      </c>
      <c r="E17" s="9"/>
    </row>
    <row r="18" spans="1:5" x14ac:dyDescent="0.3">
      <c r="A18" s="1">
        <v>44484</v>
      </c>
      <c r="B18" s="8">
        <v>69435</v>
      </c>
      <c r="C18" s="8">
        <v>470075423</v>
      </c>
      <c r="D18" s="10">
        <v>6770</v>
      </c>
      <c r="E18" s="9"/>
    </row>
    <row r="19" spans="1:5" x14ac:dyDescent="0.3">
      <c r="A19" s="1">
        <v>44485</v>
      </c>
      <c r="B19" s="8">
        <v>69542</v>
      </c>
      <c r="C19" s="8">
        <v>470800220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44469.506249999999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61" priority="2" stopIfTrue="1" operator="lessThan">
      <formula>0</formula>
    </cfRule>
  </conditionalFormatting>
  <conditionalFormatting sqref="D4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A91F8-8E05-42B4-B3C5-330FABB897B7}">
  <sheetPr>
    <pageSetUpPr fitToPage="1"/>
  </sheetPr>
  <dimension ref="A1:E35"/>
  <sheetViews>
    <sheetView view="pageBreakPreview" zoomScale="80" zoomScaleNormal="100" zoomScaleSheetLayoutView="80" workbookViewId="0">
      <selection activeCell="C24" sqref="C24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27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70167</v>
      </c>
      <c r="C19" s="8">
        <v>475032186</v>
      </c>
      <c r="D19" s="10">
        <v>6770</v>
      </c>
      <c r="E19" s="9"/>
    </row>
    <row r="20" spans="1:5" x14ac:dyDescent="0.3">
      <c r="A20" s="1">
        <v>44486</v>
      </c>
      <c r="B20" s="8">
        <v>70126</v>
      </c>
      <c r="C20" s="8">
        <v>474756917</v>
      </c>
      <c r="D20" s="10">
        <v>6770</v>
      </c>
      <c r="E20" s="9"/>
    </row>
    <row r="21" spans="1:5" x14ac:dyDescent="0.3">
      <c r="A21" s="1">
        <v>44487</v>
      </c>
      <c r="B21" s="8">
        <v>2183</v>
      </c>
      <c r="C21" s="8">
        <v>14783078</v>
      </c>
      <c r="D21" s="10">
        <v>6770</v>
      </c>
      <c r="E21" s="9"/>
    </row>
    <row r="22" spans="1:5" x14ac:dyDescent="0.3">
      <c r="A22" s="1">
        <v>44488</v>
      </c>
      <c r="B22" s="8">
        <v>2183</v>
      </c>
      <c r="C22" s="8">
        <v>14783078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44487.506249999999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25" priority="2" stopIfTrue="1" operator="lessThan">
      <formula>0</formula>
    </cfRule>
  </conditionalFormatting>
  <conditionalFormatting sqref="D4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308EB-5198-4DF2-837E-1C62D6EFD8AD}">
  <sheetPr>
    <pageSetUpPr fitToPage="1"/>
  </sheetPr>
  <dimension ref="A1:E35"/>
  <sheetViews>
    <sheetView view="pageBreakPreview" zoomScale="80" zoomScaleNormal="100" zoomScaleSheetLayoutView="80" workbookViewId="0">
      <selection activeCell="C23" sqref="C23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28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70167</v>
      </c>
      <c r="C19" s="8">
        <v>475032186</v>
      </c>
      <c r="D19" s="10">
        <v>6770</v>
      </c>
      <c r="E19" s="9"/>
    </row>
    <row r="20" spans="1:5" x14ac:dyDescent="0.3">
      <c r="A20" s="1">
        <v>44486</v>
      </c>
      <c r="B20" s="8">
        <v>70126</v>
      </c>
      <c r="C20" s="8">
        <v>474756917</v>
      </c>
      <c r="D20" s="10">
        <v>6770</v>
      </c>
      <c r="E20" s="9"/>
    </row>
    <row r="21" spans="1:5" x14ac:dyDescent="0.3">
      <c r="A21" s="1">
        <v>44487</v>
      </c>
      <c r="B21" s="8">
        <v>2183</v>
      </c>
      <c r="C21" s="8">
        <v>14783078</v>
      </c>
      <c r="D21" s="10">
        <v>6770</v>
      </c>
      <c r="E21" s="9"/>
    </row>
    <row r="22" spans="1:5" x14ac:dyDescent="0.3">
      <c r="A22" s="1">
        <v>44488</v>
      </c>
      <c r="B22" s="8">
        <v>2183</v>
      </c>
      <c r="C22" s="8">
        <v>14783078</v>
      </c>
      <c r="D22" s="10">
        <v>6770</v>
      </c>
      <c r="E22" s="9"/>
    </row>
    <row r="23" spans="1:5" x14ac:dyDescent="0.3">
      <c r="A23" s="1">
        <v>44489</v>
      </c>
      <c r="B23" s="8">
        <v>2173</v>
      </c>
      <c r="C23" s="8">
        <v>14713753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44488.508333333331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23" priority="2" stopIfTrue="1" operator="lessThan">
      <formula>0</formula>
    </cfRule>
  </conditionalFormatting>
  <conditionalFormatting sqref="D4:D34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FED9A-9EF5-4AAF-B4C9-E94ABE477840}">
  <sheetPr>
    <pageSetUpPr fitToPage="1"/>
  </sheetPr>
  <dimension ref="A1:E35"/>
  <sheetViews>
    <sheetView view="pageBreakPreview" zoomScale="80" zoomScaleNormal="100" zoomScaleSheetLayoutView="80" workbookViewId="0">
      <selection activeCell="C24" sqref="C24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29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70167</v>
      </c>
      <c r="C19" s="8">
        <v>475032186</v>
      </c>
      <c r="D19" s="10">
        <v>6770</v>
      </c>
      <c r="E19" s="9"/>
    </row>
    <row r="20" spans="1:5" x14ac:dyDescent="0.3">
      <c r="A20" s="1">
        <v>44486</v>
      </c>
      <c r="B20" s="8">
        <v>70126</v>
      </c>
      <c r="C20" s="8">
        <v>474756917</v>
      </c>
      <c r="D20" s="10">
        <v>6770</v>
      </c>
      <c r="E20" s="9"/>
    </row>
    <row r="21" spans="1:5" x14ac:dyDescent="0.3">
      <c r="A21" s="1">
        <v>44487</v>
      </c>
      <c r="B21" s="8">
        <v>2183</v>
      </c>
      <c r="C21" s="8">
        <v>14783078</v>
      </c>
      <c r="D21" s="10">
        <v>6770</v>
      </c>
      <c r="E21" s="9"/>
    </row>
    <row r="22" spans="1:5" x14ac:dyDescent="0.3">
      <c r="A22" s="1">
        <v>44488</v>
      </c>
      <c r="B22" s="8">
        <v>2183</v>
      </c>
      <c r="C22" s="8">
        <v>14783078</v>
      </c>
      <c r="D22" s="10">
        <v>6770</v>
      </c>
      <c r="E22" s="9"/>
    </row>
    <row r="23" spans="1:5" x14ac:dyDescent="0.3">
      <c r="A23" s="1">
        <v>44489</v>
      </c>
      <c r="B23" s="8">
        <v>2173</v>
      </c>
      <c r="C23" s="8">
        <v>14713753</v>
      </c>
      <c r="D23" s="10">
        <v>6770</v>
      </c>
      <c r="E23" s="9"/>
    </row>
    <row r="24" spans="1:5" x14ac:dyDescent="0.3">
      <c r="A24" s="1">
        <v>44490</v>
      </c>
      <c r="B24" s="8">
        <v>2163</v>
      </c>
      <c r="C24" s="8">
        <v>14644496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44489.506944444445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21" priority="2" stopIfTrue="1" operator="lessThan">
      <formula>0</formula>
    </cfRule>
  </conditionalFormatting>
  <conditionalFormatting sqref="D4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F970A-72FB-4305-8F76-47E86C4E915D}">
  <sheetPr>
    <pageSetUpPr fitToPage="1"/>
  </sheetPr>
  <dimension ref="A1:E35"/>
  <sheetViews>
    <sheetView view="pageBreakPreview" zoomScale="80" zoomScaleNormal="100" zoomScaleSheetLayoutView="80" workbookViewId="0">
      <selection activeCell="D40" sqref="D40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30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70167</v>
      </c>
      <c r="C19" s="8">
        <v>475032186</v>
      </c>
      <c r="D19" s="10">
        <v>6770</v>
      </c>
      <c r="E19" s="9"/>
    </row>
    <row r="20" spans="1:5" x14ac:dyDescent="0.3">
      <c r="A20" s="1">
        <v>44486</v>
      </c>
      <c r="B20" s="8">
        <v>70126</v>
      </c>
      <c r="C20" s="8">
        <v>474756917</v>
      </c>
      <c r="D20" s="10">
        <v>6770</v>
      </c>
      <c r="E20" s="9"/>
    </row>
    <row r="21" spans="1:5" x14ac:dyDescent="0.3">
      <c r="A21" s="1">
        <v>44487</v>
      </c>
      <c r="B21" s="8">
        <v>2183</v>
      </c>
      <c r="C21" s="8">
        <v>14783078</v>
      </c>
      <c r="D21" s="10">
        <v>6770</v>
      </c>
      <c r="E21" s="9"/>
    </row>
    <row r="22" spans="1:5" x14ac:dyDescent="0.3">
      <c r="A22" s="1">
        <v>44488</v>
      </c>
      <c r="B22" s="8">
        <v>2183</v>
      </c>
      <c r="C22" s="8">
        <v>14783078</v>
      </c>
      <c r="D22" s="10">
        <v>6770</v>
      </c>
      <c r="E22" s="9"/>
    </row>
    <row r="23" spans="1:5" x14ac:dyDescent="0.3">
      <c r="A23" s="1">
        <v>44489</v>
      </c>
      <c r="B23" s="8">
        <v>2173</v>
      </c>
      <c r="C23" s="8">
        <v>14713753</v>
      </c>
      <c r="D23" s="10">
        <v>6770</v>
      </c>
      <c r="E23" s="9"/>
    </row>
    <row r="24" spans="1:5" x14ac:dyDescent="0.3">
      <c r="A24" s="1">
        <v>44490</v>
      </c>
      <c r="B24" s="8">
        <v>2163</v>
      </c>
      <c r="C24" s="8">
        <v>14644496</v>
      </c>
      <c r="D24" s="10">
        <v>6770</v>
      </c>
      <c r="E24" s="9"/>
    </row>
    <row r="25" spans="1:5" x14ac:dyDescent="0.3">
      <c r="A25" s="1">
        <v>44491</v>
      </c>
      <c r="B25" s="8">
        <v>2152</v>
      </c>
      <c r="C25" s="8">
        <v>14575171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 t="s">
        <v>31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19" priority="2" stopIfTrue="1" operator="lessThan">
      <formula>0</formula>
    </cfRule>
  </conditionalFormatting>
  <conditionalFormatting sqref="D4:D34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90A36-F4BC-44BB-AAC5-25E07344A3E7}">
  <sheetPr>
    <pageSetUpPr fitToPage="1"/>
  </sheetPr>
  <dimension ref="A1:E35"/>
  <sheetViews>
    <sheetView view="pageBreakPreview" topLeftCell="A6" zoomScale="80" zoomScaleNormal="100" zoomScaleSheetLayoutView="80" workbookViewId="0">
      <selection activeCell="D40" sqref="D40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32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70167</v>
      </c>
      <c r="C19" s="8">
        <v>475032186</v>
      </c>
      <c r="D19" s="10">
        <v>6770</v>
      </c>
      <c r="E19" s="9"/>
    </row>
    <row r="20" spans="1:5" x14ac:dyDescent="0.3">
      <c r="A20" s="1">
        <v>44486</v>
      </c>
      <c r="B20" s="8">
        <v>70126</v>
      </c>
      <c r="C20" s="8">
        <v>474756917</v>
      </c>
      <c r="D20" s="10">
        <v>6770</v>
      </c>
      <c r="E20" s="9"/>
    </row>
    <row r="21" spans="1:5" x14ac:dyDescent="0.3">
      <c r="A21" s="1">
        <v>44487</v>
      </c>
      <c r="B21" s="8">
        <v>2183</v>
      </c>
      <c r="C21" s="8">
        <v>14783078</v>
      </c>
      <c r="D21" s="10">
        <v>6770</v>
      </c>
      <c r="E21" s="9"/>
    </row>
    <row r="22" spans="1:5" x14ac:dyDescent="0.3">
      <c r="A22" s="1">
        <v>44488</v>
      </c>
      <c r="B22" s="8">
        <v>2183</v>
      </c>
      <c r="C22" s="8">
        <v>14783078</v>
      </c>
      <c r="D22" s="10">
        <v>6770</v>
      </c>
      <c r="E22" s="9"/>
    </row>
    <row r="23" spans="1:5" x14ac:dyDescent="0.3">
      <c r="A23" s="1">
        <v>44489</v>
      </c>
      <c r="B23" s="8">
        <v>2173</v>
      </c>
      <c r="C23" s="8">
        <v>14713753</v>
      </c>
      <c r="D23" s="10">
        <v>6770</v>
      </c>
      <c r="E23" s="9"/>
    </row>
    <row r="24" spans="1:5" x14ac:dyDescent="0.3">
      <c r="A24" s="1">
        <v>44490</v>
      </c>
      <c r="B24" s="8">
        <v>2163</v>
      </c>
      <c r="C24" s="8">
        <v>14644496</v>
      </c>
      <c r="D24" s="10">
        <v>6770</v>
      </c>
      <c r="E24" s="9"/>
    </row>
    <row r="25" spans="1:5" x14ac:dyDescent="0.3">
      <c r="A25" s="1">
        <v>44491</v>
      </c>
      <c r="B25" s="8">
        <v>2152</v>
      </c>
      <c r="C25" s="8">
        <v>14575171</v>
      </c>
      <c r="D25" s="10">
        <v>6770</v>
      </c>
      <c r="E25" s="9"/>
    </row>
    <row r="26" spans="1:5" x14ac:dyDescent="0.3">
      <c r="A26" s="1">
        <v>44492</v>
      </c>
      <c r="B26" s="8">
        <v>1404</v>
      </c>
      <c r="C26" s="8">
        <v>9505931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33211</v>
      </c>
      <c r="C31" s="8">
        <v>224843682</v>
      </c>
      <c r="D31" s="10">
        <v>6770</v>
      </c>
      <c r="E31" s="9"/>
    </row>
    <row r="32" spans="1:5" x14ac:dyDescent="0.3">
      <c r="A32" s="1">
        <v>44498</v>
      </c>
      <c r="B32" s="8">
        <v>33201</v>
      </c>
      <c r="C32" s="8">
        <v>224774425</v>
      </c>
      <c r="D32" s="10">
        <v>6770</v>
      </c>
      <c r="E32" s="9"/>
    </row>
    <row r="33" spans="1:5" x14ac:dyDescent="0.3">
      <c r="A33" s="1">
        <v>44499</v>
      </c>
      <c r="B33" s="8">
        <v>31338</v>
      </c>
      <c r="C33" s="8">
        <v>212158801</v>
      </c>
      <c r="D33" s="10">
        <v>6770</v>
      </c>
      <c r="E33" s="9"/>
    </row>
    <row r="34" spans="1:5" x14ac:dyDescent="0.3">
      <c r="A34" s="1">
        <v>44500</v>
      </c>
      <c r="B34" s="8">
        <v>29622</v>
      </c>
      <c r="C34" s="8">
        <v>200543174</v>
      </c>
      <c r="D34" s="10">
        <v>6770</v>
      </c>
      <c r="E34" s="9"/>
    </row>
    <row r="35" spans="1:5" x14ac:dyDescent="0.3">
      <c r="A35" s="13" t="s">
        <v>33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17" priority="2" stopIfTrue="1" operator="lessThan">
      <formula>0</formula>
    </cfRule>
  </conditionalFormatting>
  <conditionalFormatting sqref="D4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2330-3B4A-44BC-8026-8BAEE6E6807C}">
  <sheetPr>
    <pageSetUpPr fitToPage="1"/>
  </sheetPr>
  <dimension ref="A1:E35"/>
  <sheetViews>
    <sheetView view="pageBreakPreview" zoomScale="80" zoomScaleNormal="100" zoomScaleSheetLayoutView="80" workbookViewId="0">
      <selection activeCell="C37" sqref="C37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34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70167</v>
      </c>
      <c r="C19" s="8">
        <v>475032186</v>
      </c>
      <c r="D19" s="10">
        <v>6770</v>
      </c>
      <c r="E19" s="9"/>
    </row>
    <row r="20" spans="1:5" x14ac:dyDescent="0.3">
      <c r="A20" s="1">
        <v>44486</v>
      </c>
      <c r="B20" s="8">
        <v>70126</v>
      </c>
      <c r="C20" s="8">
        <v>474756917</v>
      </c>
      <c r="D20" s="10">
        <v>6770</v>
      </c>
      <c r="E20" s="9"/>
    </row>
    <row r="21" spans="1:5" x14ac:dyDescent="0.3">
      <c r="A21" s="1">
        <v>44487</v>
      </c>
      <c r="B21" s="8">
        <v>2183</v>
      </c>
      <c r="C21" s="8">
        <v>14783078</v>
      </c>
      <c r="D21" s="10">
        <v>6770</v>
      </c>
      <c r="E21" s="9"/>
    </row>
    <row r="22" spans="1:5" x14ac:dyDescent="0.3">
      <c r="A22" s="1">
        <v>44488</v>
      </c>
      <c r="B22" s="8">
        <v>2183</v>
      </c>
      <c r="C22" s="8">
        <v>14783078</v>
      </c>
      <c r="D22" s="10">
        <v>6770</v>
      </c>
      <c r="E22" s="9"/>
    </row>
    <row r="23" spans="1:5" x14ac:dyDescent="0.3">
      <c r="A23" s="1">
        <v>44489</v>
      </c>
      <c r="B23" s="8">
        <v>2173</v>
      </c>
      <c r="C23" s="8">
        <v>14713753</v>
      </c>
      <c r="D23" s="10">
        <v>6770</v>
      </c>
      <c r="E23" s="9"/>
    </row>
    <row r="24" spans="1:5" x14ac:dyDescent="0.3">
      <c r="A24" s="1">
        <v>44490</v>
      </c>
      <c r="B24" s="8">
        <v>2163</v>
      </c>
      <c r="C24" s="8">
        <v>14644496</v>
      </c>
      <c r="D24" s="10">
        <v>6770</v>
      </c>
      <c r="E24" s="9"/>
    </row>
    <row r="25" spans="1:5" x14ac:dyDescent="0.3">
      <c r="A25" s="1">
        <v>44491</v>
      </c>
      <c r="B25" s="8">
        <v>2152</v>
      </c>
      <c r="C25" s="8">
        <v>14575171</v>
      </c>
      <c r="D25" s="10">
        <v>6770</v>
      </c>
      <c r="E25" s="9"/>
    </row>
    <row r="26" spans="1:5" x14ac:dyDescent="0.3">
      <c r="A26" s="1">
        <v>44492</v>
      </c>
      <c r="B26" s="8">
        <v>1404</v>
      </c>
      <c r="C26" s="8">
        <v>9505931</v>
      </c>
      <c r="D26" s="10">
        <v>6770</v>
      </c>
      <c r="E26" s="9"/>
    </row>
    <row r="27" spans="1:5" x14ac:dyDescent="0.3">
      <c r="A27" s="1">
        <v>44493</v>
      </c>
      <c r="B27" s="8">
        <v>1393</v>
      </c>
      <c r="C27" s="8">
        <v>9436606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33211</v>
      </c>
      <c r="C31" s="8">
        <v>224843682</v>
      </c>
      <c r="D31" s="10">
        <v>6770</v>
      </c>
      <c r="E31" s="9"/>
    </row>
    <row r="32" spans="1:5" x14ac:dyDescent="0.3">
      <c r="A32" s="1">
        <v>44498</v>
      </c>
      <c r="B32" s="8">
        <v>33201</v>
      </c>
      <c r="C32" s="8">
        <v>224774425</v>
      </c>
      <c r="D32" s="10">
        <v>6770</v>
      </c>
      <c r="E32" s="9"/>
    </row>
    <row r="33" spans="1:5" x14ac:dyDescent="0.3">
      <c r="A33" s="1">
        <v>44499</v>
      </c>
      <c r="B33" s="8">
        <v>31338</v>
      </c>
      <c r="C33" s="8">
        <v>212158801</v>
      </c>
      <c r="D33" s="10">
        <v>6770</v>
      </c>
      <c r="E33" s="9"/>
    </row>
    <row r="34" spans="1:5" x14ac:dyDescent="0.3">
      <c r="A34" s="1">
        <v>44500</v>
      </c>
      <c r="B34" s="8">
        <v>29622</v>
      </c>
      <c r="C34" s="8">
        <v>200543174</v>
      </c>
      <c r="D34" s="10">
        <v>6770</v>
      </c>
      <c r="E34" s="9"/>
    </row>
    <row r="35" spans="1:5" x14ac:dyDescent="0.3">
      <c r="A35" s="13" t="s">
        <v>35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15" priority="2" stopIfTrue="1" operator="lessThan">
      <formula>0</formula>
    </cfRule>
  </conditionalFormatting>
  <conditionalFormatting sqref="D4:D34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0B0B-433B-44A1-BE6A-954D20C95524}">
  <sheetPr>
    <pageSetUpPr fitToPage="1"/>
  </sheetPr>
  <dimension ref="A1:E35"/>
  <sheetViews>
    <sheetView view="pageBreakPreview" zoomScale="80" zoomScaleNormal="100" zoomScaleSheetLayoutView="80" workbookViewId="0">
      <selection activeCell="B37" sqref="B37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36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70167</v>
      </c>
      <c r="C19" s="8">
        <v>475032186</v>
      </c>
      <c r="D19" s="10">
        <v>6770</v>
      </c>
      <c r="E19" s="9"/>
    </row>
    <row r="20" spans="1:5" x14ac:dyDescent="0.3">
      <c r="A20" s="1">
        <v>44486</v>
      </c>
      <c r="B20" s="8">
        <v>70126</v>
      </c>
      <c r="C20" s="8">
        <v>474756917</v>
      </c>
      <c r="D20" s="10">
        <v>6770</v>
      </c>
      <c r="E20" s="9"/>
    </row>
    <row r="21" spans="1:5" x14ac:dyDescent="0.3">
      <c r="A21" s="1">
        <v>44487</v>
      </c>
      <c r="B21" s="8">
        <v>2183</v>
      </c>
      <c r="C21" s="8">
        <v>14783078</v>
      </c>
      <c r="D21" s="10">
        <v>6770</v>
      </c>
      <c r="E21" s="9"/>
    </row>
    <row r="22" spans="1:5" x14ac:dyDescent="0.3">
      <c r="A22" s="1">
        <v>44488</v>
      </c>
      <c r="B22" s="8">
        <v>2183</v>
      </c>
      <c r="C22" s="8">
        <v>14783078</v>
      </c>
      <c r="D22" s="10">
        <v>6770</v>
      </c>
      <c r="E22" s="9"/>
    </row>
    <row r="23" spans="1:5" x14ac:dyDescent="0.3">
      <c r="A23" s="1">
        <v>44489</v>
      </c>
      <c r="B23" s="8">
        <v>2173</v>
      </c>
      <c r="C23" s="8">
        <v>14713753</v>
      </c>
      <c r="D23" s="10">
        <v>6770</v>
      </c>
      <c r="E23" s="9"/>
    </row>
    <row r="24" spans="1:5" x14ac:dyDescent="0.3">
      <c r="A24" s="1">
        <v>44490</v>
      </c>
      <c r="B24" s="8">
        <v>2163</v>
      </c>
      <c r="C24" s="8">
        <v>14644496</v>
      </c>
      <c r="D24" s="10">
        <v>6770</v>
      </c>
      <c r="E24" s="9"/>
    </row>
    <row r="25" spans="1:5" x14ac:dyDescent="0.3">
      <c r="A25" s="1">
        <v>44491</v>
      </c>
      <c r="B25" s="8">
        <v>2152</v>
      </c>
      <c r="C25" s="8">
        <v>14575171</v>
      </c>
      <c r="D25" s="10">
        <v>6770</v>
      </c>
      <c r="E25" s="9"/>
    </row>
    <row r="26" spans="1:5" x14ac:dyDescent="0.3">
      <c r="A26" s="1">
        <v>44492</v>
      </c>
      <c r="B26" s="8">
        <v>1404</v>
      </c>
      <c r="C26" s="8">
        <v>9505931</v>
      </c>
      <c r="D26" s="10">
        <v>6770</v>
      </c>
      <c r="E26" s="9"/>
    </row>
    <row r="27" spans="1:5" x14ac:dyDescent="0.3">
      <c r="A27" s="1">
        <v>44493</v>
      </c>
      <c r="B27" s="8">
        <v>1393</v>
      </c>
      <c r="C27" s="8">
        <v>9436606</v>
      </c>
      <c r="D27" s="10">
        <v>6770</v>
      </c>
      <c r="E27" s="9"/>
    </row>
    <row r="28" spans="1:5" x14ac:dyDescent="0.3">
      <c r="A28" s="1">
        <v>44494</v>
      </c>
      <c r="B28" s="8">
        <v>1383</v>
      </c>
      <c r="C28" s="8">
        <v>9367349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33211</v>
      </c>
      <c r="C31" s="8">
        <v>224843682</v>
      </c>
      <c r="D31" s="10">
        <v>6770</v>
      </c>
      <c r="E31" s="9"/>
    </row>
    <row r="32" spans="1:5" x14ac:dyDescent="0.3">
      <c r="A32" s="1">
        <v>44498</v>
      </c>
      <c r="B32" s="8">
        <v>33201</v>
      </c>
      <c r="C32" s="8">
        <v>224774425</v>
      </c>
      <c r="D32" s="10">
        <v>6770</v>
      </c>
      <c r="E32" s="9"/>
    </row>
    <row r="33" spans="1:5" x14ac:dyDescent="0.3">
      <c r="A33" s="1">
        <v>44499</v>
      </c>
      <c r="B33" s="8">
        <v>31338</v>
      </c>
      <c r="C33" s="8">
        <v>212158801</v>
      </c>
      <c r="D33" s="10">
        <v>6770</v>
      </c>
      <c r="E33" s="9"/>
    </row>
    <row r="34" spans="1:5" x14ac:dyDescent="0.3">
      <c r="A34" s="1">
        <v>44500</v>
      </c>
      <c r="B34" s="8">
        <v>29622</v>
      </c>
      <c r="C34" s="8">
        <v>200543174</v>
      </c>
      <c r="D34" s="10">
        <v>6770</v>
      </c>
      <c r="E34" s="9"/>
    </row>
    <row r="35" spans="1:5" x14ac:dyDescent="0.3">
      <c r="A35" s="13" t="s">
        <v>37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13" priority="2" stopIfTrue="1" operator="lessThan">
      <formula>0</formula>
    </cfRule>
  </conditionalFormatting>
  <conditionalFormatting sqref="D4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66038-90D8-4599-A248-F08C3EE87525}">
  <sheetPr>
    <pageSetUpPr fitToPage="1"/>
  </sheetPr>
  <dimension ref="A1:E35"/>
  <sheetViews>
    <sheetView view="pageBreakPreview" zoomScale="80" zoomScaleNormal="100" zoomScaleSheetLayoutView="80" workbookViewId="0">
      <selection activeCell="C37" sqref="C37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38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70167</v>
      </c>
      <c r="C19" s="8">
        <v>475032186</v>
      </c>
      <c r="D19" s="10">
        <v>6770</v>
      </c>
      <c r="E19" s="9"/>
    </row>
    <row r="20" spans="1:5" x14ac:dyDescent="0.3">
      <c r="A20" s="1">
        <v>44486</v>
      </c>
      <c r="B20" s="8">
        <v>70126</v>
      </c>
      <c r="C20" s="8">
        <v>474756917</v>
      </c>
      <c r="D20" s="10">
        <v>6770</v>
      </c>
      <c r="E20" s="9"/>
    </row>
    <row r="21" spans="1:5" x14ac:dyDescent="0.3">
      <c r="A21" s="1">
        <v>44487</v>
      </c>
      <c r="B21" s="8">
        <v>2183</v>
      </c>
      <c r="C21" s="8">
        <v>14783078</v>
      </c>
      <c r="D21" s="10">
        <v>6770</v>
      </c>
      <c r="E21" s="9"/>
    </row>
    <row r="22" spans="1:5" x14ac:dyDescent="0.3">
      <c r="A22" s="1">
        <v>44488</v>
      </c>
      <c r="B22" s="8">
        <v>2183</v>
      </c>
      <c r="C22" s="8">
        <v>14783078</v>
      </c>
      <c r="D22" s="10">
        <v>6770</v>
      </c>
      <c r="E22" s="9"/>
    </row>
    <row r="23" spans="1:5" x14ac:dyDescent="0.3">
      <c r="A23" s="1">
        <v>44489</v>
      </c>
      <c r="B23" s="8">
        <v>2173</v>
      </c>
      <c r="C23" s="8">
        <v>14713753</v>
      </c>
      <c r="D23" s="10">
        <v>6770</v>
      </c>
      <c r="E23" s="9"/>
    </row>
    <row r="24" spans="1:5" x14ac:dyDescent="0.3">
      <c r="A24" s="1">
        <v>44490</v>
      </c>
      <c r="B24" s="8">
        <v>2163</v>
      </c>
      <c r="C24" s="8">
        <v>14644496</v>
      </c>
      <c r="D24" s="10">
        <v>6770</v>
      </c>
      <c r="E24" s="9"/>
    </row>
    <row r="25" spans="1:5" x14ac:dyDescent="0.3">
      <c r="A25" s="1">
        <v>44491</v>
      </c>
      <c r="B25" s="8">
        <v>2152</v>
      </c>
      <c r="C25" s="8">
        <v>14575171</v>
      </c>
      <c r="D25" s="10">
        <v>6770</v>
      </c>
      <c r="E25" s="9"/>
    </row>
    <row r="26" spans="1:5" x14ac:dyDescent="0.3">
      <c r="A26" s="1">
        <v>44492</v>
      </c>
      <c r="B26" s="8">
        <v>1404</v>
      </c>
      <c r="C26" s="8">
        <v>9505931</v>
      </c>
      <c r="D26" s="10">
        <v>6770</v>
      </c>
      <c r="E26" s="9"/>
    </row>
    <row r="27" spans="1:5" x14ac:dyDescent="0.3">
      <c r="A27" s="1">
        <v>44493</v>
      </c>
      <c r="B27" s="8">
        <v>1393</v>
      </c>
      <c r="C27" s="8">
        <v>9436606</v>
      </c>
      <c r="D27" s="10">
        <v>6770</v>
      </c>
      <c r="E27" s="9"/>
    </row>
    <row r="28" spans="1:5" x14ac:dyDescent="0.3">
      <c r="A28" s="1">
        <v>44494</v>
      </c>
      <c r="B28" s="8">
        <v>1383</v>
      </c>
      <c r="C28" s="8">
        <v>9367349</v>
      </c>
      <c r="D28" s="10">
        <v>6770</v>
      </c>
      <c r="E28" s="9"/>
    </row>
    <row r="29" spans="1:5" x14ac:dyDescent="0.3">
      <c r="A29" s="1">
        <v>44495</v>
      </c>
      <c r="B29" s="8">
        <v>2998</v>
      </c>
      <c r="C29" s="8">
        <v>20298056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33211</v>
      </c>
      <c r="C31" s="8">
        <v>224843682</v>
      </c>
      <c r="D31" s="10">
        <v>6770</v>
      </c>
      <c r="E31" s="9"/>
    </row>
    <row r="32" spans="1:5" x14ac:dyDescent="0.3">
      <c r="A32" s="1">
        <v>44498</v>
      </c>
      <c r="B32" s="8">
        <v>33201</v>
      </c>
      <c r="C32" s="8">
        <v>224774425</v>
      </c>
      <c r="D32" s="10">
        <v>6770</v>
      </c>
      <c r="E32" s="9"/>
    </row>
    <row r="33" spans="1:5" x14ac:dyDescent="0.3">
      <c r="A33" s="1">
        <v>44499</v>
      </c>
      <c r="B33" s="8">
        <v>31338</v>
      </c>
      <c r="C33" s="8">
        <v>212158801</v>
      </c>
      <c r="D33" s="10">
        <v>6770</v>
      </c>
      <c r="E33" s="9"/>
    </row>
    <row r="34" spans="1:5" x14ac:dyDescent="0.3">
      <c r="A34" s="1">
        <v>44500</v>
      </c>
      <c r="B34" s="8">
        <v>29622</v>
      </c>
      <c r="C34" s="8">
        <v>200543174</v>
      </c>
      <c r="D34" s="10">
        <v>6770</v>
      </c>
      <c r="E34" s="9"/>
    </row>
    <row r="35" spans="1:5" x14ac:dyDescent="0.3">
      <c r="A35" s="13" t="s">
        <v>39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11" priority="2" stopIfTrue="1" operator="lessThan">
      <formula>0</formula>
    </cfRule>
  </conditionalFormatting>
  <conditionalFormatting sqref="D4:D34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E837-06EF-44F5-9BCA-1B2DEBFA0A21}">
  <sheetPr>
    <pageSetUpPr fitToPage="1"/>
  </sheetPr>
  <dimension ref="A1:E35"/>
  <sheetViews>
    <sheetView view="pageBreakPreview" zoomScale="80" zoomScaleNormal="100" zoomScaleSheetLayoutView="80" workbookViewId="0">
      <selection activeCell="B38" sqref="B38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40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70167</v>
      </c>
      <c r="C19" s="8">
        <v>475032186</v>
      </c>
      <c r="D19" s="10">
        <v>6770</v>
      </c>
      <c r="E19" s="9"/>
    </row>
    <row r="20" spans="1:5" x14ac:dyDescent="0.3">
      <c r="A20" s="1">
        <v>44486</v>
      </c>
      <c r="B20" s="8">
        <v>70126</v>
      </c>
      <c r="C20" s="8">
        <v>474756917</v>
      </c>
      <c r="D20" s="10">
        <v>6770</v>
      </c>
      <c r="E20" s="9"/>
    </row>
    <row r="21" spans="1:5" x14ac:dyDescent="0.3">
      <c r="A21" s="1">
        <v>44487</v>
      </c>
      <c r="B21" s="8">
        <v>2183</v>
      </c>
      <c r="C21" s="8">
        <v>14783078</v>
      </c>
      <c r="D21" s="10">
        <v>6770</v>
      </c>
      <c r="E21" s="9"/>
    </row>
    <row r="22" spans="1:5" x14ac:dyDescent="0.3">
      <c r="A22" s="1">
        <v>44488</v>
      </c>
      <c r="B22" s="8">
        <v>2183</v>
      </c>
      <c r="C22" s="8">
        <v>14783078</v>
      </c>
      <c r="D22" s="10">
        <v>6770</v>
      </c>
      <c r="E22" s="9"/>
    </row>
    <row r="23" spans="1:5" x14ac:dyDescent="0.3">
      <c r="A23" s="1">
        <v>44489</v>
      </c>
      <c r="B23" s="8">
        <v>2173</v>
      </c>
      <c r="C23" s="8">
        <v>14713753</v>
      </c>
      <c r="D23" s="10">
        <v>6770</v>
      </c>
      <c r="E23" s="9"/>
    </row>
    <row r="24" spans="1:5" x14ac:dyDescent="0.3">
      <c r="A24" s="1">
        <v>44490</v>
      </c>
      <c r="B24" s="8">
        <v>2163</v>
      </c>
      <c r="C24" s="8">
        <v>14644496</v>
      </c>
      <c r="D24" s="10">
        <v>6770</v>
      </c>
      <c r="E24" s="9"/>
    </row>
    <row r="25" spans="1:5" x14ac:dyDescent="0.3">
      <c r="A25" s="1">
        <v>44491</v>
      </c>
      <c r="B25" s="8">
        <v>2152</v>
      </c>
      <c r="C25" s="8">
        <v>14575171</v>
      </c>
      <c r="D25" s="10">
        <v>6770</v>
      </c>
      <c r="E25" s="9"/>
    </row>
    <row r="26" spans="1:5" x14ac:dyDescent="0.3">
      <c r="A26" s="1">
        <v>44492</v>
      </c>
      <c r="B26" s="8">
        <v>1404</v>
      </c>
      <c r="C26" s="8">
        <v>9505931</v>
      </c>
      <c r="D26" s="10">
        <v>6770</v>
      </c>
      <c r="E26" s="9"/>
    </row>
    <row r="27" spans="1:5" x14ac:dyDescent="0.3">
      <c r="A27" s="1">
        <v>44493</v>
      </c>
      <c r="B27" s="8">
        <v>1393</v>
      </c>
      <c r="C27" s="8">
        <v>9436606</v>
      </c>
      <c r="D27" s="10">
        <v>6770</v>
      </c>
      <c r="E27" s="9"/>
    </row>
    <row r="28" spans="1:5" x14ac:dyDescent="0.3">
      <c r="A28" s="1">
        <v>44494</v>
      </c>
      <c r="B28" s="8">
        <v>1383</v>
      </c>
      <c r="C28" s="8">
        <v>9367349</v>
      </c>
      <c r="D28" s="10">
        <v>6770</v>
      </c>
      <c r="E28" s="9"/>
    </row>
    <row r="29" spans="1:5" x14ac:dyDescent="0.3">
      <c r="A29" s="1">
        <v>44495</v>
      </c>
      <c r="B29" s="8">
        <v>2998</v>
      </c>
      <c r="C29" s="8">
        <v>20298056</v>
      </c>
      <c r="D29" s="10">
        <v>6770</v>
      </c>
      <c r="E29" s="9"/>
    </row>
    <row r="30" spans="1:5" x14ac:dyDescent="0.3">
      <c r="A30" s="1">
        <v>44496</v>
      </c>
      <c r="B30" s="8">
        <v>5203</v>
      </c>
      <c r="C30" s="8">
        <v>35228749</v>
      </c>
      <c r="D30" s="10">
        <v>6770</v>
      </c>
      <c r="E30" s="9"/>
    </row>
    <row r="31" spans="1:5" x14ac:dyDescent="0.3">
      <c r="A31" s="1">
        <v>44497</v>
      </c>
      <c r="B31" s="8">
        <v>33211</v>
      </c>
      <c r="C31" s="8">
        <v>224843682</v>
      </c>
      <c r="D31" s="10">
        <v>6770</v>
      </c>
      <c r="E31" s="9"/>
    </row>
    <row r="32" spans="1:5" x14ac:dyDescent="0.3">
      <c r="A32" s="1">
        <v>44498</v>
      </c>
      <c r="B32" s="8">
        <v>33201</v>
      </c>
      <c r="C32" s="8">
        <v>224774425</v>
      </c>
      <c r="D32" s="10">
        <v>6770</v>
      </c>
      <c r="E32" s="9"/>
    </row>
    <row r="33" spans="1:5" x14ac:dyDescent="0.3">
      <c r="A33" s="1">
        <v>44499</v>
      </c>
      <c r="B33" s="8">
        <v>31338</v>
      </c>
      <c r="C33" s="8">
        <v>212158801</v>
      </c>
      <c r="D33" s="10">
        <v>6770</v>
      </c>
      <c r="E33" s="9"/>
    </row>
    <row r="34" spans="1:5" x14ac:dyDescent="0.3">
      <c r="A34" s="1">
        <v>44500</v>
      </c>
      <c r="B34" s="8">
        <v>29622</v>
      </c>
      <c r="C34" s="8">
        <v>200543174</v>
      </c>
      <c r="D34" s="10">
        <v>6770</v>
      </c>
      <c r="E34" s="9"/>
    </row>
    <row r="35" spans="1:5" x14ac:dyDescent="0.3">
      <c r="A35" s="13" t="s">
        <v>41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9" priority="2" stopIfTrue="1" operator="lessThan">
      <formula>0</formula>
    </cfRule>
  </conditionalFormatting>
  <conditionalFormatting sqref="D4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B0245-EF2C-45BA-A17C-F929811901F4}">
  <sheetPr>
    <pageSetUpPr fitToPage="1"/>
  </sheetPr>
  <dimension ref="A1:E35"/>
  <sheetViews>
    <sheetView view="pageBreakPreview" zoomScale="80" zoomScaleNormal="100" zoomScaleSheetLayoutView="80" workbookViewId="0">
      <selection activeCell="C38" sqref="C38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42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70167</v>
      </c>
      <c r="C19" s="8">
        <v>475032186</v>
      </c>
      <c r="D19" s="10">
        <v>6770</v>
      </c>
      <c r="E19" s="9"/>
    </row>
    <row r="20" spans="1:5" x14ac:dyDescent="0.3">
      <c r="A20" s="1">
        <v>44486</v>
      </c>
      <c r="B20" s="8">
        <v>70126</v>
      </c>
      <c r="C20" s="8">
        <v>474756917</v>
      </c>
      <c r="D20" s="10">
        <v>6770</v>
      </c>
      <c r="E20" s="9"/>
    </row>
    <row r="21" spans="1:5" x14ac:dyDescent="0.3">
      <c r="A21" s="1">
        <v>44487</v>
      </c>
      <c r="B21" s="8">
        <v>2183</v>
      </c>
      <c r="C21" s="8">
        <v>14783078</v>
      </c>
      <c r="D21" s="10">
        <v>6770</v>
      </c>
      <c r="E21" s="9"/>
    </row>
    <row r="22" spans="1:5" x14ac:dyDescent="0.3">
      <c r="A22" s="1">
        <v>44488</v>
      </c>
      <c r="B22" s="8">
        <v>2183</v>
      </c>
      <c r="C22" s="8">
        <v>14783078</v>
      </c>
      <c r="D22" s="10">
        <v>6770</v>
      </c>
      <c r="E22" s="9"/>
    </row>
    <row r="23" spans="1:5" x14ac:dyDescent="0.3">
      <c r="A23" s="1">
        <v>44489</v>
      </c>
      <c r="B23" s="8">
        <v>2173</v>
      </c>
      <c r="C23" s="8">
        <v>14713753</v>
      </c>
      <c r="D23" s="10">
        <v>6770</v>
      </c>
      <c r="E23" s="9"/>
    </row>
    <row r="24" spans="1:5" x14ac:dyDescent="0.3">
      <c r="A24" s="1">
        <v>44490</v>
      </c>
      <c r="B24" s="8">
        <v>2163</v>
      </c>
      <c r="C24" s="8">
        <v>14644496</v>
      </c>
      <c r="D24" s="10">
        <v>6770</v>
      </c>
      <c r="E24" s="9"/>
    </row>
    <row r="25" spans="1:5" x14ac:dyDescent="0.3">
      <c r="A25" s="1">
        <v>44491</v>
      </c>
      <c r="B25" s="8">
        <v>2152</v>
      </c>
      <c r="C25" s="8">
        <v>14575171</v>
      </c>
      <c r="D25" s="10">
        <v>6770</v>
      </c>
      <c r="E25" s="9"/>
    </row>
    <row r="26" spans="1:5" x14ac:dyDescent="0.3">
      <c r="A26" s="1">
        <v>44492</v>
      </c>
      <c r="B26" s="8">
        <v>1404</v>
      </c>
      <c r="C26" s="8">
        <v>9505931</v>
      </c>
      <c r="D26" s="10">
        <v>6770</v>
      </c>
      <c r="E26" s="9"/>
    </row>
    <row r="27" spans="1:5" x14ac:dyDescent="0.3">
      <c r="A27" s="1">
        <v>44493</v>
      </c>
      <c r="B27" s="8">
        <v>1393</v>
      </c>
      <c r="C27" s="8">
        <v>9436606</v>
      </c>
      <c r="D27" s="10">
        <v>6770</v>
      </c>
      <c r="E27" s="9"/>
    </row>
    <row r="28" spans="1:5" x14ac:dyDescent="0.3">
      <c r="A28" s="1">
        <v>44494</v>
      </c>
      <c r="B28" s="8">
        <v>1383</v>
      </c>
      <c r="C28" s="8">
        <v>9367349</v>
      </c>
      <c r="D28" s="10">
        <v>6770</v>
      </c>
      <c r="E28" s="9"/>
    </row>
    <row r="29" spans="1:5" x14ac:dyDescent="0.3">
      <c r="A29" s="1">
        <v>44495</v>
      </c>
      <c r="B29" s="8">
        <v>2998</v>
      </c>
      <c r="C29" s="8">
        <v>20298056</v>
      </c>
      <c r="D29" s="10">
        <v>6770</v>
      </c>
      <c r="E29" s="9"/>
    </row>
    <row r="30" spans="1:5" x14ac:dyDescent="0.3">
      <c r="A30" s="1">
        <v>44496</v>
      </c>
      <c r="B30" s="8">
        <v>5203</v>
      </c>
      <c r="C30" s="8">
        <v>35228749</v>
      </c>
      <c r="D30" s="10">
        <v>6770</v>
      </c>
      <c r="E30" s="9"/>
    </row>
    <row r="31" spans="1:5" x14ac:dyDescent="0.3">
      <c r="A31" s="1">
        <v>44497</v>
      </c>
      <c r="B31" s="8">
        <v>33836</v>
      </c>
      <c r="C31" s="8">
        <v>229075648</v>
      </c>
      <c r="D31" s="10">
        <v>6770</v>
      </c>
      <c r="E31" s="9"/>
    </row>
    <row r="32" spans="1:5" x14ac:dyDescent="0.3">
      <c r="A32" s="1">
        <v>44498</v>
      </c>
      <c r="B32" s="8">
        <v>33201</v>
      </c>
      <c r="C32" s="8">
        <v>224774425</v>
      </c>
      <c r="D32" s="10">
        <v>6770</v>
      </c>
      <c r="E32" s="9"/>
    </row>
    <row r="33" spans="1:5" x14ac:dyDescent="0.3">
      <c r="A33" s="1">
        <v>44499</v>
      </c>
      <c r="B33" s="8">
        <v>31338</v>
      </c>
      <c r="C33" s="8">
        <v>212158801</v>
      </c>
      <c r="D33" s="10">
        <v>6770</v>
      </c>
      <c r="E33" s="9"/>
    </row>
    <row r="34" spans="1:5" x14ac:dyDescent="0.3">
      <c r="A34" s="1">
        <v>44500</v>
      </c>
      <c r="B34" s="8">
        <v>29622</v>
      </c>
      <c r="C34" s="8">
        <v>200543174</v>
      </c>
      <c r="D34" s="10">
        <v>6770</v>
      </c>
      <c r="E34" s="9"/>
    </row>
    <row r="35" spans="1:5" x14ac:dyDescent="0.3">
      <c r="A35" s="13" t="s">
        <v>43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7" priority="2" stopIfTrue="1" operator="lessThan">
      <formula>0</formula>
    </cfRule>
  </conditionalFormatting>
  <conditionalFormatting sqref="D4:D34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7D98B-BE71-4990-85BF-06CFB83243A0}">
  <sheetPr>
    <pageSetUpPr fitToPage="1"/>
  </sheetPr>
  <dimension ref="A1:E35"/>
  <sheetViews>
    <sheetView view="pageBreakPreview" zoomScale="80" zoomScaleNormal="100" zoomScaleSheetLayoutView="80" workbookViewId="0">
      <selection activeCell="C5" sqref="C5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10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37053</v>
      </c>
      <c r="C6" s="8">
        <v>250849013</v>
      </c>
      <c r="D6" s="10">
        <v>6770</v>
      </c>
      <c r="E6" s="9"/>
    </row>
    <row r="7" spans="1:5" x14ac:dyDescent="0.3">
      <c r="A7" s="1">
        <v>44473</v>
      </c>
      <c r="B7" s="8">
        <v>40649</v>
      </c>
      <c r="C7" s="8">
        <v>275200161</v>
      </c>
      <c r="D7" s="10">
        <v>6770</v>
      </c>
      <c r="E7" s="9"/>
    </row>
    <row r="8" spans="1:5" x14ac:dyDescent="0.3">
      <c r="A8" s="1">
        <v>44474</v>
      </c>
      <c r="B8" s="8">
        <v>44099</v>
      </c>
      <c r="C8" s="8">
        <v>298551313</v>
      </c>
      <c r="D8" s="10">
        <v>6770</v>
      </c>
      <c r="E8" s="9"/>
    </row>
    <row r="9" spans="1:5" x14ac:dyDescent="0.3">
      <c r="A9" s="1">
        <v>44475</v>
      </c>
      <c r="B9" s="8">
        <v>48434</v>
      </c>
      <c r="C9" s="8">
        <v>327902580</v>
      </c>
      <c r="D9" s="10">
        <v>6770</v>
      </c>
      <c r="E9" s="9"/>
    </row>
    <row r="10" spans="1:5" x14ac:dyDescent="0.3">
      <c r="A10" s="1">
        <v>44476</v>
      </c>
      <c r="B10" s="8">
        <v>51883</v>
      </c>
      <c r="C10" s="8">
        <v>351253732</v>
      </c>
      <c r="D10" s="10">
        <v>6770</v>
      </c>
      <c r="E10" s="9"/>
    </row>
    <row r="11" spans="1:5" x14ac:dyDescent="0.3">
      <c r="A11" s="1">
        <v>44477</v>
      </c>
      <c r="B11" s="8">
        <v>55333</v>
      </c>
      <c r="C11" s="8">
        <v>374604883</v>
      </c>
      <c r="D11" s="10">
        <v>6770</v>
      </c>
      <c r="E11" s="9"/>
    </row>
    <row r="12" spans="1:5" x14ac:dyDescent="0.3">
      <c r="A12" s="1">
        <v>44478</v>
      </c>
      <c r="B12" s="8">
        <v>58929</v>
      </c>
      <c r="C12" s="8">
        <v>398956032</v>
      </c>
      <c r="D12" s="10">
        <v>6770</v>
      </c>
      <c r="E12" s="9"/>
    </row>
    <row r="13" spans="1:5" x14ac:dyDescent="0.3">
      <c r="A13" s="1">
        <v>44479</v>
      </c>
      <c r="B13" s="8">
        <v>62379</v>
      </c>
      <c r="C13" s="8">
        <v>422307184</v>
      </c>
      <c r="D13" s="10">
        <v>6770</v>
      </c>
      <c r="E13" s="9"/>
    </row>
    <row r="14" spans="1:5" x14ac:dyDescent="0.3">
      <c r="A14" s="1">
        <v>44480</v>
      </c>
      <c r="B14" s="8">
        <v>65828</v>
      </c>
      <c r="C14" s="8">
        <v>445658335</v>
      </c>
      <c r="D14" s="10">
        <v>6770</v>
      </c>
      <c r="E14" s="9"/>
    </row>
    <row r="15" spans="1:5" x14ac:dyDescent="0.3">
      <c r="A15" s="1">
        <v>44481</v>
      </c>
      <c r="B15" s="8">
        <v>69409</v>
      </c>
      <c r="C15" s="8">
        <v>469901164</v>
      </c>
      <c r="D15" s="10">
        <v>6770</v>
      </c>
      <c r="E15" s="9"/>
    </row>
    <row r="16" spans="1:5" x14ac:dyDescent="0.3">
      <c r="A16" s="1">
        <v>44482</v>
      </c>
      <c r="B16" s="8">
        <v>69368</v>
      </c>
      <c r="C16" s="8">
        <v>469625963</v>
      </c>
      <c r="D16" s="10">
        <v>6770</v>
      </c>
      <c r="E16" s="9"/>
    </row>
    <row r="17" spans="1:5" x14ac:dyDescent="0.3">
      <c r="A17" s="1">
        <v>44483</v>
      </c>
      <c r="B17" s="8">
        <v>69475</v>
      </c>
      <c r="C17" s="8">
        <v>470350692</v>
      </c>
      <c r="D17" s="10">
        <v>6770</v>
      </c>
      <c r="E17" s="9"/>
    </row>
    <row r="18" spans="1:5" x14ac:dyDescent="0.3">
      <c r="A18" s="1">
        <v>44484</v>
      </c>
      <c r="B18" s="8">
        <v>69435</v>
      </c>
      <c r="C18" s="8">
        <v>470075423</v>
      </c>
      <c r="D18" s="10">
        <v>6770</v>
      </c>
      <c r="E18" s="9"/>
    </row>
    <row r="19" spans="1:5" x14ac:dyDescent="0.3">
      <c r="A19" s="1">
        <v>44485</v>
      </c>
      <c r="B19" s="8">
        <v>69542</v>
      </c>
      <c r="C19" s="8">
        <v>470800220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44470.50277777778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59" priority="2" stopIfTrue="1" operator="lessThan">
      <formula>0</formula>
    </cfRule>
  </conditionalFormatting>
  <conditionalFormatting sqref="D4:D34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F5E9-D01B-4087-9FDC-60DCDCD45DC2}">
  <sheetPr>
    <pageSetUpPr fitToPage="1"/>
  </sheetPr>
  <dimension ref="A1:E35"/>
  <sheetViews>
    <sheetView view="pageBreakPreview" topLeftCell="A4" zoomScale="80" zoomScaleNormal="100" zoomScaleSheetLayoutView="80" workbookViewId="0">
      <selection activeCell="G26" sqref="G26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44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70167</v>
      </c>
      <c r="C19" s="8">
        <v>475032186</v>
      </c>
      <c r="D19" s="10">
        <v>6770</v>
      </c>
      <c r="E19" s="9"/>
    </row>
    <row r="20" spans="1:5" x14ac:dyDescent="0.3">
      <c r="A20" s="1">
        <v>44486</v>
      </c>
      <c r="B20" s="8">
        <v>70126</v>
      </c>
      <c r="C20" s="8">
        <v>474756917</v>
      </c>
      <c r="D20" s="10">
        <v>6770</v>
      </c>
      <c r="E20" s="9"/>
    </row>
    <row r="21" spans="1:5" x14ac:dyDescent="0.3">
      <c r="A21" s="1">
        <v>44487</v>
      </c>
      <c r="B21" s="8">
        <v>2183</v>
      </c>
      <c r="C21" s="8">
        <v>14783078</v>
      </c>
      <c r="D21" s="10">
        <v>6770</v>
      </c>
      <c r="E21" s="9"/>
    </row>
    <row r="22" spans="1:5" x14ac:dyDescent="0.3">
      <c r="A22" s="1">
        <v>44488</v>
      </c>
      <c r="B22" s="8">
        <v>2183</v>
      </c>
      <c r="C22" s="8">
        <v>14783078</v>
      </c>
      <c r="D22" s="10">
        <v>6770</v>
      </c>
      <c r="E22" s="9"/>
    </row>
    <row r="23" spans="1:5" x14ac:dyDescent="0.3">
      <c r="A23" s="1">
        <v>44489</v>
      </c>
      <c r="B23" s="8">
        <v>2173</v>
      </c>
      <c r="C23" s="8">
        <v>14713753</v>
      </c>
      <c r="D23" s="10">
        <v>6770</v>
      </c>
      <c r="E23" s="9"/>
    </row>
    <row r="24" spans="1:5" x14ac:dyDescent="0.3">
      <c r="A24" s="1">
        <v>44490</v>
      </c>
      <c r="B24" s="8">
        <v>2163</v>
      </c>
      <c r="C24" s="8">
        <v>14644496</v>
      </c>
      <c r="D24" s="10">
        <v>6770</v>
      </c>
      <c r="E24" s="9"/>
    </row>
    <row r="25" spans="1:5" x14ac:dyDescent="0.3">
      <c r="A25" s="1">
        <v>44491</v>
      </c>
      <c r="B25" s="8">
        <v>2152</v>
      </c>
      <c r="C25" s="8">
        <v>14575171</v>
      </c>
      <c r="D25" s="10">
        <v>6770</v>
      </c>
      <c r="E25" s="9"/>
    </row>
    <row r="26" spans="1:5" x14ac:dyDescent="0.3">
      <c r="A26" s="1">
        <v>44492</v>
      </c>
      <c r="B26" s="8">
        <v>1404</v>
      </c>
      <c r="C26" s="8">
        <v>9505931</v>
      </c>
      <c r="D26" s="10">
        <v>6770</v>
      </c>
      <c r="E26" s="9"/>
    </row>
    <row r="27" spans="1:5" x14ac:dyDescent="0.3">
      <c r="A27" s="1">
        <v>44493</v>
      </c>
      <c r="B27" s="8">
        <v>1393</v>
      </c>
      <c r="C27" s="8">
        <v>9436606</v>
      </c>
      <c r="D27" s="10">
        <v>6770</v>
      </c>
      <c r="E27" s="9"/>
    </row>
    <row r="28" spans="1:5" x14ac:dyDescent="0.3">
      <c r="A28" s="1">
        <v>44494</v>
      </c>
      <c r="B28" s="8">
        <v>1383</v>
      </c>
      <c r="C28" s="8">
        <v>9367349</v>
      </c>
      <c r="D28" s="10">
        <v>6770</v>
      </c>
      <c r="E28" s="9"/>
    </row>
    <row r="29" spans="1:5" x14ac:dyDescent="0.3">
      <c r="A29" s="1">
        <v>44495</v>
      </c>
      <c r="B29" s="8">
        <v>2998</v>
      </c>
      <c r="C29" s="8">
        <v>20298056</v>
      </c>
      <c r="D29" s="10">
        <v>6770</v>
      </c>
      <c r="E29" s="9"/>
    </row>
    <row r="30" spans="1:5" x14ac:dyDescent="0.3">
      <c r="A30" s="1">
        <v>44496</v>
      </c>
      <c r="B30" s="8">
        <v>5203</v>
      </c>
      <c r="C30" s="8">
        <v>35228749</v>
      </c>
      <c r="D30" s="10">
        <v>6770</v>
      </c>
      <c r="E30" s="9"/>
    </row>
    <row r="31" spans="1:5" x14ac:dyDescent="0.3">
      <c r="A31" s="1">
        <v>44497</v>
      </c>
      <c r="B31" s="8">
        <v>33836</v>
      </c>
      <c r="C31" s="8">
        <v>229075648</v>
      </c>
      <c r="D31" s="10">
        <v>6770</v>
      </c>
      <c r="E31" s="9"/>
    </row>
    <row r="32" spans="1:5" x14ac:dyDescent="0.3">
      <c r="A32" s="1">
        <v>44498</v>
      </c>
      <c r="B32" s="8">
        <v>33826</v>
      </c>
      <c r="C32" s="8">
        <v>229006391</v>
      </c>
      <c r="D32" s="10">
        <v>6770</v>
      </c>
      <c r="E32" s="9"/>
    </row>
    <row r="33" spans="1:5" x14ac:dyDescent="0.3">
      <c r="A33" s="1">
        <v>44499</v>
      </c>
      <c r="B33" s="8">
        <v>31338</v>
      </c>
      <c r="C33" s="8">
        <v>212158801</v>
      </c>
      <c r="D33" s="10">
        <v>6770</v>
      </c>
      <c r="E33" s="9"/>
    </row>
    <row r="34" spans="1:5" x14ac:dyDescent="0.3">
      <c r="A34" s="1">
        <v>44500</v>
      </c>
      <c r="B34" s="8">
        <v>29622</v>
      </c>
      <c r="C34" s="8">
        <v>200543174</v>
      </c>
      <c r="D34" s="10">
        <v>6770</v>
      </c>
      <c r="E34" s="9"/>
    </row>
    <row r="35" spans="1:5" x14ac:dyDescent="0.3">
      <c r="A35" s="13">
        <v>44497.503472222219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5" priority="2" stopIfTrue="1" operator="lessThan">
      <formula>0</formula>
    </cfRule>
  </conditionalFormatting>
  <conditionalFormatting sqref="D4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C7260-C48A-4938-8E63-7EE3EDF19453}">
  <sheetPr>
    <pageSetUpPr fitToPage="1"/>
  </sheetPr>
  <dimension ref="A1:E35"/>
  <sheetViews>
    <sheetView view="pageBreakPreview" topLeftCell="A13" zoomScale="80" zoomScaleNormal="100" zoomScaleSheetLayoutView="80" workbookViewId="0">
      <selection activeCell="F29" sqref="F29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45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70167</v>
      </c>
      <c r="C19" s="8">
        <v>475032186</v>
      </c>
      <c r="D19" s="10">
        <v>6770</v>
      </c>
      <c r="E19" s="9"/>
    </row>
    <row r="20" spans="1:5" x14ac:dyDescent="0.3">
      <c r="A20" s="1">
        <v>44486</v>
      </c>
      <c r="B20" s="8">
        <v>70126</v>
      </c>
      <c r="C20" s="8">
        <v>474756917</v>
      </c>
      <c r="D20" s="10">
        <v>6770</v>
      </c>
      <c r="E20" s="9"/>
    </row>
    <row r="21" spans="1:5" x14ac:dyDescent="0.3">
      <c r="A21" s="1">
        <v>44487</v>
      </c>
      <c r="B21" s="8">
        <v>2183</v>
      </c>
      <c r="C21" s="8">
        <v>14783078</v>
      </c>
      <c r="D21" s="10">
        <v>6770</v>
      </c>
      <c r="E21" s="9"/>
    </row>
    <row r="22" spans="1:5" x14ac:dyDescent="0.3">
      <c r="A22" s="1">
        <v>44488</v>
      </c>
      <c r="B22" s="8">
        <v>2183</v>
      </c>
      <c r="C22" s="8">
        <v>14783078</v>
      </c>
      <c r="D22" s="10">
        <v>6770</v>
      </c>
      <c r="E22" s="9"/>
    </row>
    <row r="23" spans="1:5" x14ac:dyDescent="0.3">
      <c r="A23" s="1">
        <v>44489</v>
      </c>
      <c r="B23" s="8">
        <v>2173</v>
      </c>
      <c r="C23" s="8">
        <v>14713753</v>
      </c>
      <c r="D23" s="10">
        <v>6770</v>
      </c>
      <c r="E23" s="9"/>
    </row>
    <row r="24" spans="1:5" x14ac:dyDescent="0.3">
      <c r="A24" s="1">
        <v>44490</v>
      </c>
      <c r="B24" s="8">
        <v>2163</v>
      </c>
      <c r="C24" s="8">
        <v>14644496</v>
      </c>
      <c r="D24" s="10">
        <v>6770</v>
      </c>
      <c r="E24" s="9"/>
    </row>
    <row r="25" spans="1:5" x14ac:dyDescent="0.3">
      <c r="A25" s="1">
        <v>44491</v>
      </c>
      <c r="B25" s="8">
        <v>2152</v>
      </c>
      <c r="C25" s="8">
        <v>14575171</v>
      </c>
      <c r="D25" s="10">
        <v>6770</v>
      </c>
      <c r="E25" s="9"/>
    </row>
    <row r="26" spans="1:5" x14ac:dyDescent="0.3">
      <c r="A26" s="1">
        <v>44492</v>
      </c>
      <c r="B26" s="8">
        <v>1404</v>
      </c>
      <c r="C26" s="8">
        <v>9505931</v>
      </c>
      <c r="D26" s="10">
        <v>6770</v>
      </c>
      <c r="E26" s="9"/>
    </row>
    <row r="27" spans="1:5" x14ac:dyDescent="0.3">
      <c r="A27" s="1">
        <v>44493</v>
      </c>
      <c r="B27" s="8">
        <v>1393</v>
      </c>
      <c r="C27" s="8">
        <v>9436606</v>
      </c>
      <c r="D27" s="10">
        <v>6770</v>
      </c>
      <c r="E27" s="9"/>
    </row>
    <row r="28" spans="1:5" x14ac:dyDescent="0.3">
      <c r="A28" s="1">
        <v>44494</v>
      </c>
      <c r="B28" s="8">
        <v>1383</v>
      </c>
      <c r="C28" s="8">
        <v>9367349</v>
      </c>
      <c r="D28" s="10">
        <v>6770</v>
      </c>
      <c r="E28" s="9"/>
    </row>
    <row r="29" spans="1:5" x14ac:dyDescent="0.3">
      <c r="A29" s="1">
        <v>44495</v>
      </c>
      <c r="B29" s="8">
        <v>2998</v>
      </c>
      <c r="C29" s="8">
        <v>20298056</v>
      </c>
      <c r="D29" s="10">
        <v>6770</v>
      </c>
      <c r="E29" s="9"/>
    </row>
    <row r="30" spans="1:5" x14ac:dyDescent="0.3">
      <c r="A30" s="1">
        <v>44496</v>
      </c>
      <c r="B30" s="8">
        <v>5203</v>
      </c>
      <c r="C30" s="8">
        <v>35228749</v>
      </c>
      <c r="D30" s="10">
        <v>6770</v>
      </c>
      <c r="E30" s="9"/>
    </row>
    <row r="31" spans="1:5" x14ac:dyDescent="0.3">
      <c r="A31" s="1">
        <v>44497</v>
      </c>
      <c r="B31" s="8">
        <v>33836</v>
      </c>
      <c r="C31" s="8">
        <v>229075648</v>
      </c>
      <c r="D31" s="10">
        <v>6770</v>
      </c>
      <c r="E31" s="9"/>
    </row>
    <row r="32" spans="1:5" x14ac:dyDescent="0.3">
      <c r="A32" s="1">
        <v>44498</v>
      </c>
      <c r="B32" s="8">
        <v>33826</v>
      </c>
      <c r="C32" s="8">
        <v>229006391</v>
      </c>
      <c r="D32" s="10">
        <v>6770</v>
      </c>
      <c r="E32" s="9"/>
    </row>
    <row r="33" spans="1:5" x14ac:dyDescent="0.3">
      <c r="A33" s="1">
        <v>44499</v>
      </c>
      <c r="B33" s="8">
        <v>31963</v>
      </c>
      <c r="C33" s="8">
        <v>216390767</v>
      </c>
      <c r="D33" s="10">
        <v>6770</v>
      </c>
      <c r="E33" s="9"/>
    </row>
    <row r="34" spans="1:5" x14ac:dyDescent="0.3">
      <c r="A34" s="1">
        <v>44500</v>
      </c>
      <c r="B34" s="8">
        <v>29622</v>
      </c>
      <c r="C34" s="8">
        <v>200543174</v>
      </c>
      <c r="D34" s="10">
        <v>6770</v>
      </c>
      <c r="E34" s="9"/>
    </row>
    <row r="35" spans="1:5" x14ac:dyDescent="0.3">
      <c r="A35" s="13">
        <v>44498.501388888886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3" priority="2" stopIfTrue="1" operator="lessThan">
      <formula>0</formula>
    </cfRule>
  </conditionalFormatting>
  <conditionalFormatting sqref="D4:D34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91940-A16A-4EE4-9E08-7B11E5839BB9}">
  <sheetPr>
    <pageSetUpPr fitToPage="1"/>
  </sheetPr>
  <dimension ref="A1:E35"/>
  <sheetViews>
    <sheetView tabSelected="1" view="pageBreakPreview" topLeftCell="A16" zoomScale="80" zoomScaleNormal="100" zoomScaleSheetLayoutView="80" workbookViewId="0">
      <selection activeCell="H46" sqref="H46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46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59555</v>
      </c>
      <c r="C12" s="8">
        <v>403187998</v>
      </c>
      <c r="D12" s="10">
        <v>6770</v>
      </c>
      <c r="E12" s="9"/>
    </row>
    <row r="13" spans="1:5" x14ac:dyDescent="0.3">
      <c r="A13" s="1">
        <v>44479</v>
      </c>
      <c r="B13" s="8">
        <v>63004</v>
      </c>
      <c r="C13" s="8">
        <v>426539149</v>
      </c>
      <c r="D13" s="10">
        <v>6770</v>
      </c>
      <c r="E13" s="9"/>
    </row>
    <row r="14" spans="1:5" x14ac:dyDescent="0.3">
      <c r="A14" s="1">
        <v>44480</v>
      </c>
      <c r="B14" s="8">
        <v>66453</v>
      </c>
      <c r="C14" s="8">
        <v>449890301</v>
      </c>
      <c r="D14" s="10">
        <v>6770</v>
      </c>
      <c r="E14" s="9"/>
    </row>
    <row r="15" spans="1:5" x14ac:dyDescent="0.3">
      <c r="A15" s="1">
        <v>44481</v>
      </c>
      <c r="B15" s="8">
        <v>70034</v>
      </c>
      <c r="C15" s="8">
        <v>474133130</v>
      </c>
      <c r="D15" s="10">
        <v>6770</v>
      </c>
      <c r="E15" s="9"/>
    </row>
    <row r="16" spans="1:5" x14ac:dyDescent="0.3">
      <c r="A16" s="1">
        <v>44482</v>
      </c>
      <c r="B16" s="8">
        <v>69993</v>
      </c>
      <c r="C16" s="8">
        <v>473857929</v>
      </c>
      <c r="D16" s="10">
        <v>6770</v>
      </c>
      <c r="E16" s="9"/>
    </row>
    <row r="17" spans="1:5" x14ac:dyDescent="0.3">
      <c r="A17" s="1">
        <v>44483</v>
      </c>
      <c r="B17" s="8">
        <v>70100</v>
      </c>
      <c r="C17" s="8">
        <v>474582658</v>
      </c>
      <c r="D17" s="10">
        <v>6770</v>
      </c>
      <c r="E17" s="9"/>
    </row>
    <row r="18" spans="1:5" x14ac:dyDescent="0.3">
      <c r="A18" s="1">
        <v>44484</v>
      </c>
      <c r="B18" s="8">
        <v>70060</v>
      </c>
      <c r="C18" s="8">
        <v>474307389</v>
      </c>
      <c r="D18" s="10">
        <v>6770</v>
      </c>
      <c r="E18" s="9"/>
    </row>
    <row r="19" spans="1:5" x14ac:dyDescent="0.3">
      <c r="A19" s="1">
        <v>44485</v>
      </c>
      <c r="B19" s="8">
        <v>70167</v>
      </c>
      <c r="C19" s="8">
        <v>475032186</v>
      </c>
      <c r="D19" s="10">
        <v>6770</v>
      </c>
      <c r="E19" s="9"/>
    </row>
    <row r="20" spans="1:5" x14ac:dyDescent="0.3">
      <c r="A20" s="1">
        <v>44486</v>
      </c>
      <c r="B20" s="8">
        <v>70126</v>
      </c>
      <c r="C20" s="8">
        <v>474756917</v>
      </c>
      <c r="D20" s="10">
        <v>6770</v>
      </c>
      <c r="E20" s="9"/>
    </row>
    <row r="21" spans="1:5" x14ac:dyDescent="0.3">
      <c r="A21" s="1">
        <v>44487</v>
      </c>
      <c r="B21" s="8">
        <v>2183</v>
      </c>
      <c r="C21" s="8">
        <v>14783078</v>
      </c>
      <c r="D21" s="10">
        <v>6770</v>
      </c>
      <c r="E21" s="9"/>
    </row>
    <row r="22" spans="1:5" x14ac:dyDescent="0.3">
      <c r="A22" s="1">
        <v>44488</v>
      </c>
      <c r="B22" s="8">
        <v>2183</v>
      </c>
      <c r="C22" s="8">
        <v>14783078</v>
      </c>
      <c r="D22" s="10">
        <v>6770</v>
      </c>
      <c r="E22" s="9"/>
    </row>
    <row r="23" spans="1:5" x14ac:dyDescent="0.3">
      <c r="A23" s="1">
        <v>44489</v>
      </c>
      <c r="B23" s="8">
        <v>2173</v>
      </c>
      <c r="C23" s="8">
        <v>14713753</v>
      </c>
      <c r="D23" s="10">
        <v>6770</v>
      </c>
      <c r="E23" s="9"/>
    </row>
    <row r="24" spans="1:5" x14ac:dyDescent="0.3">
      <c r="A24" s="1">
        <v>44490</v>
      </c>
      <c r="B24" s="8">
        <v>2163</v>
      </c>
      <c r="C24" s="8">
        <v>14644496</v>
      </c>
      <c r="D24" s="10">
        <v>6770</v>
      </c>
      <c r="E24" s="9"/>
    </row>
    <row r="25" spans="1:5" x14ac:dyDescent="0.3">
      <c r="A25" s="1">
        <v>44491</v>
      </c>
      <c r="B25" s="8">
        <v>2152</v>
      </c>
      <c r="C25" s="8">
        <v>14575171</v>
      </c>
      <c r="D25" s="10">
        <v>6770</v>
      </c>
      <c r="E25" s="9"/>
    </row>
    <row r="26" spans="1:5" x14ac:dyDescent="0.3">
      <c r="A26" s="1">
        <v>44492</v>
      </c>
      <c r="B26" s="8">
        <v>1404</v>
      </c>
      <c r="C26" s="8">
        <v>9505931</v>
      </c>
      <c r="D26" s="10">
        <v>6770</v>
      </c>
      <c r="E26" s="9"/>
    </row>
    <row r="27" spans="1:5" x14ac:dyDescent="0.3">
      <c r="A27" s="1">
        <v>44493</v>
      </c>
      <c r="B27" s="8">
        <v>1393</v>
      </c>
      <c r="C27" s="8">
        <v>9436606</v>
      </c>
      <c r="D27" s="10">
        <v>6770</v>
      </c>
      <c r="E27" s="9"/>
    </row>
    <row r="28" spans="1:5" x14ac:dyDescent="0.3">
      <c r="A28" s="1">
        <v>44494</v>
      </c>
      <c r="B28" s="8">
        <v>1383</v>
      </c>
      <c r="C28" s="8">
        <v>9367349</v>
      </c>
      <c r="D28" s="10">
        <v>6770</v>
      </c>
      <c r="E28" s="9"/>
    </row>
    <row r="29" spans="1:5" x14ac:dyDescent="0.3">
      <c r="A29" s="1">
        <v>44495</v>
      </c>
      <c r="B29" s="8">
        <v>2998</v>
      </c>
      <c r="C29" s="8">
        <v>20298056</v>
      </c>
      <c r="D29" s="10">
        <v>6770</v>
      </c>
      <c r="E29" s="9"/>
    </row>
    <row r="30" spans="1:5" x14ac:dyDescent="0.3">
      <c r="A30" s="1">
        <v>44496</v>
      </c>
      <c r="B30" s="8">
        <v>5203</v>
      </c>
      <c r="C30" s="8">
        <v>35228749</v>
      </c>
      <c r="D30" s="10">
        <v>6770</v>
      </c>
      <c r="E30" s="9"/>
    </row>
    <row r="31" spans="1:5" x14ac:dyDescent="0.3">
      <c r="A31" s="1">
        <v>44497</v>
      </c>
      <c r="B31" s="8">
        <v>33836</v>
      </c>
      <c r="C31" s="8">
        <v>229075648</v>
      </c>
      <c r="D31" s="10">
        <v>6770</v>
      </c>
      <c r="E31" s="9"/>
    </row>
    <row r="32" spans="1:5" x14ac:dyDescent="0.3">
      <c r="A32" s="1">
        <v>44498</v>
      </c>
      <c r="B32" s="8">
        <v>33826</v>
      </c>
      <c r="C32" s="8">
        <v>229006391</v>
      </c>
      <c r="D32" s="10">
        <v>6770</v>
      </c>
      <c r="E32" s="9"/>
    </row>
    <row r="33" spans="1:5" x14ac:dyDescent="0.3">
      <c r="A33" s="1">
        <v>44499</v>
      </c>
      <c r="B33" s="8">
        <v>31963</v>
      </c>
      <c r="C33" s="8">
        <v>216390767</v>
      </c>
      <c r="D33" s="10">
        <v>6770</v>
      </c>
      <c r="E33" s="9"/>
    </row>
    <row r="34" spans="1:5" x14ac:dyDescent="0.3">
      <c r="A34" s="1">
        <v>44500</v>
      </c>
      <c r="B34" s="8">
        <v>30247</v>
      </c>
      <c r="C34" s="8">
        <v>204775140</v>
      </c>
      <c r="D34" s="10">
        <v>6770</v>
      </c>
      <c r="E34" s="9"/>
    </row>
    <row r="35" spans="1:5" x14ac:dyDescent="0.3">
      <c r="A35" s="13">
        <v>44499.5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1" priority="2" stopIfTrue="1" operator="lessThan">
      <formula>0</formula>
    </cfRule>
  </conditionalFormatting>
  <conditionalFormatting sqref="D4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25E58-6211-4D21-B434-0BC5BB36A9FC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11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40649</v>
      </c>
      <c r="C7" s="8">
        <v>275200161</v>
      </c>
      <c r="D7" s="10">
        <v>6770</v>
      </c>
      <c r="E7" s="9"/>
    </row>
    <row r="8" spans="1:5" x14ac:dyDescent="0.3">
      <c r="A8" s="1">
        <v>44474</v>
      </c>
      <c r="B8" s="8">
        <v>44099</v>
      </c>
      <c r="C8" s="8">
        <v>298551313</v>
      </c>
      <c r="D8" s="10">
        <v>6770</v>
      </c>
      <c r="E8" s="9"/>
    </row>
    <row r="9" spans="1:5" x14ac:dyDescent="0.3">
      <c r="A9" s="1">
        <v>44475</v>
      </c>
      <c r="B9" s="8">
        <v>48434</v>
      </c>
      <c r="C9" s="8">
        <v>327902580</v>
      </c>
      <c r="D9" s="10">
        <v>6770</v>
      </c>
      <c r="E9" s="9"/>
    </row>
    <row r="10" spans="1:5" x14ac:dyDescent="0.3">
      <c r="A10" s="1">
        <v>44476</v>
      </c>
      <c r="B10" s="8">
        <v>51883</v>
      </c>
      <c r="C10" s="8">
        <v>351253732</v>
      </c>
      <c r="D10" s="10">
        <v>6770</v>
      </c>
      <c r="E10" s="9"/>
    </row>
    <row r="11" spans="1:5" x14ac:dyDescent="0.3">
      <c r="A11" s="1">
        <v>44477</v>
      </c>
      <c r="B11" s="8">
        <v>55333</v>
      </c>
      <c r="C11" s="8">
        <v>374604883</v>
      </c>
      <c r="D11" s="10">
        <v>6770</v>
      </c>
      <c r="E11" s="9"/>
    </row>
    <row r="12" spans="1:5" x14ac:dyDescent="0.3">
      <c r="A12" s="1">
        <v>44478</v>
      </c>
      <c r="B12" s="8">
        <v>58929</v>
      </c>
      <c r="C12" s="8">
        <v>398956032</v>
      </c>
      <c r="D12" s="10">
        <v>6770</v>
      </c>
      <c r="E12" s="9"/>
    </row>
    <row r="13" spans="1:5" x14ac:dyDescent="0.3">
      <c r="A13" s="1">
        <v>44479</v>
      </c>
      <c r="B13" s="8">
        <v>62379</v>
      </c>
      <c r="C13" s="8">
        <v>422307184</v>
      </c>
      <c r="D13" s="10">
        <v>6770</v>
      </c>
      <c r="E13" s="9"/>
    </row>
    <row r="14" spans="1:5" x14ac:dyDescent="0.3">
      <c r="A14" s="1">
        <v>44480</v>
      </c>
      <c r="B14" s="8">
        <v>65828</v>
      </c>
      <c r="C14" s="8">
        <v>445658335</v>
      </c>
      <c r="D14" s="10">
        <v>6770</v>
      </c>
      <c r="E14" s="9"/>
    </row>
    <row r="15" spans="1:5" x14ac:dyDescent="0.3">
      <c r="A15" s="1">
        <v>44481</v>
      </c>
      <c r="B15" s="8">
        <v>69409</v>
      </c>
      <c r="C15" s="8">
        <v>469901164</v>
      </c>
      <c r="D15" s="10">
        <v>6770</v>
      </c>
      <c r="E15" s="9"/>
    </row>
    <row r="16" spans="1:5" x14ac:dyDescent="0.3">
      <c r="A16" s="1">
        <v>44482</v>
      </c>
      <c r="B16" s="8">
        <v>69368</v>
      </c>
      <c r="C16" s="8">
        <v>469625963</v>
      </c>
      <c r="D16" s="10">
        <v>6770</v>
      </c>
      <c r="E16" s="9"/>
    </row>
    <row r="17" spans="1:5" x14ac:dyDescent="0.3">
      <c r="A17" s="1">
        <v>44483</v>
      </c>
      <c r="B17" s="8">
        <v>69475</v>
      </c>
      <c r="C17" s="8">
        <v>470350692</v>
      </c>
      <c r="D17" s="10">
        <v>6770</v>
      </c>
      <c r="E17" s="9"/>
    </row>
    <row r="18" spans="1:5" x14ac:dyDescent="0.3">
      <c r="A18" s="1">
        <v>44484</v>
      </c>
      <c r="B18" s="8">
        <v>69435</v>
      </c>
      <c r="C18" s="8">
        <v>470075423</v>
      </c>
      <c r="D18" s="10">
        <v>6770</v>
      </c>
      <c r="E18" s="9"/>
    </row>
    <row r="19" spans="1:5" x14ac:dyDescent="0.3">
      <c r="A19" s="1">
        <v>44485</v>
      </c>
      <c r="B19" s="8">
        <v>69542</v>
      </c>
      <c r="C19" s="8">
        <v>470800220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44471.51666666667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57" priority="2" stopIfTrue="1" operator="lessThan">
      <formula>0</formula>
    </cfRule>
  </conditionalFormatting>
  <conditionalFormatting sqref="D4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ACEF2-A596-4836-8A03-A83718943013}">
  <sheetPr>
    <pageSetUpPr fitToPage="1"/>
  </sheetPr>
  <dimension ref="A1:E35"/>
  <sheetViews>
    <sheetView view="pageBreakPreview" zoomScale="80" zoomScaleNormal="100" zoomScaleSheetLayoutView="80" workbookViewId="0">
      <selection activeCell="W2" sqref="W2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12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44099</v>
      </c>
      <c r="C8" s="8">
        <v>298551313</v>
      </c>
      <c r="D8" s="10">
        <v>6770</v>
      </c>
      <c r="E8" s="9"/>
    </row>
    <row r="9" spans="1:5" x14ac:dyDescent="0.3">
      <c r="A9" s="1">
        <v>44475</v>
      </c>
      <c r="B9" s="8">
        <v>48434</v>
      </c>
      <c r="C9" s="8">
        <v>327902580</v>
      </c>
      <c r="D9" s="10">
        <v>6770</v>
      </c>
      <c r="E9" s="9"/>
    </row>
    <row r="10" spans="1:5" x14ac:dyDescent="0.3">
      <c r="A10" s="1">
        <v>44476</v>
      </c>
      <c r="B10" s="8">
        <v>51883</v>
      </c>
      <c r="C10" s="8">
        <v>351253732</v>
      </c>
      <c r="D10" s="10">
        <v>6770</v>
      </c>
      <c r="E10" s="9"/>
    </row>
    <row r="11" spans="1:5" x14ac:dyDescent="0.3">
      <c r="A11" s="1">
        <v>44477</v>
      </c>
      <c r="B11" s="8">
        <v>55333</v>
      </c>
      <c r="C11" s="8">
        <v>374604883</v>
      </c>
      <c r="D11" s="10">
        <v>6770</v>
      </c>
      <c r="E11" s="9"/>
    </row>
    <row r="12" spans="1:5" x14ac:dyDescent="0.3">
      <c r="A12" s="1">
        <v>44478</v>
      </c>
      <c r="B12" s="8">
        <v>58929</v>
      </c>
      <c r="C12" s="8">
        <v>398956032</v>
      </c>
      <c r="D12" s="10">
        <v>6770</v>
      </c>
      <c r="E12" s="9"/>
    </row>
    <row r="13" spans="1:5" x14ac:dyDescent="0.3">
      <c r="A13" s="1">
        <v>44479</v>
      </c>
      <c r="B13" s="8">
        <v>62379</v>
      </c>
      <c r="C13" s="8">
        <v>422307184</v>
      </c>
      <c r="D13" s="10">
        <v>6770</v>
      </c>
      <c r="E13" s="9"/>
    </row>
    <row r="14" spans="1:5" x14ac:dyDescent="0.3">
      <c r="A14" s="1">
        <v>44480</v>
      </c>
      <c r="B14" s="8">
        <v>65828</v>
      </c>
      <c r="C14" s="8">
        <v>445658335</v>
      </c>
      <c r="D14" s="10">
        <v>6770</v>
      </c>
      <c r="E14" s="9"/>
    </row>
    <row r="15" spans="1:5" x14ac:dyDescent="0.3">
      <c r="A15" s="1">
        <v>44481</v>
      </c>
      <c r="B15" s="8">
        <v>69409</v>
      </c>
      <c r="C15" s="8">
        <v>469901164</v>
      </c>
      <c r="D15" s="10">
        <v>6770</v>
      </c>
      <c r="E15" s="9"/>
    </row>
    <row r="16" spans="1:5" x14ac:dyDescent="0.3">
      <c r="A16" s="1">
        <v>44482</v>
      </c>
      <c r="B16" s="8">
        <v>69368</v>
      </c>
      <c r="C16" s="8">
        <v>469625963</v>
      </c>
      <c r="D16" s="10">
        <v>6770</v>
      </c>
      <c r="E16" s="9"/>
    </row>
    <row r="17" spans="1:5" x14ac:dyDescent="0.3">
      <c r="A17" s="1">
        <v>44483</v>
      </c>
      <c r="B17" s="8">
        <v>69475</v>
      </c>
      <c r="C17" s="8">
        <v>470350692</v>
      </c>
      <c r="D17" s="10">
        <v>6770</v>
      </c>
      <c r="E17" s="9"/>
    </row>
    <row r="18" spans="1:5" x14ac:dyDescent="0.3">
      <c r="A18" s="1">
        <v>44484</v>
      </c>
      <c r="B18" s="8">
        <v>69435</v>
      </c>
      <c r="C18" s="8">
        <v>470075423</v>
      </c>
      <c r="D18" s="10">
        <v>6770</v>
      </c>
      <c r="E18" s="9"/>
    </row>
    <row r="19" spans="1:5" x14ac:dyDescent="0.3">
      <c r="A19" s="1">
        <v>44485</v>
      </c>
      <c r="B19" s="8">
        <v>69542</v>
      </c>
      <c r="C19" s="8">
        <v>470800220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44472.503472222219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55" priority="2" stopIfTrue="1" operator="lessThan">
      <formula>0</formula>
    </cfRule>
  </conditionalFormatting>
  <conditionalFormatting sqref="D4:D34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A86F0-8D0E-47C8-A61D-1AC157237C97}">
  <sheetPr>
    <pageSetUpPr fitToPage="1"/>
  </sheetPr>
  <dimension ref="A1:E35"/>
  <sheetViews>
    <sheetView view="pageBreakPreview" zoomScale="80" zoomScaleNormal="100" zoomScaleSheetLayoutView="80" workbookViewId="0">
      <selection activeCell="C8" sqref="C8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13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48434</v>
      </c>
      <c r="C9" s="8">
        <v>327902580</v>
      </c>
      <c r="D9" s="10">
        <v>6770</v>
      </c>
      <c r="E9" s="9"/>
    </row>
    <row r="10" spans="1:5" x14ac:dyDescent="0.3">
      <c r="A10" s="1">
        <v>44476</v>
      </c>
      <c r="B10" s="8">
        <v>51883</v>
      </c>
      <c r="C10" s="8">
        <v>351253732</v>
      </c>
      <c r="D10" s="10">
        <v>6770</v>
      </c>
      <c r="E10" s="9"/>
    </row>
    <row r="11" spans="1:5" x14ac:dyDescent="0.3">
      <c r="A11" s="1">
        <v>44477</v>
      </c>
      <c r="B11" s="8">
        <v>55333</v>
      </c>
      <c r="C11" s="8">
        <v>374604883</v>
      </c>
      <c r="D11" s="10">
        <v>6770</v>
      </c>
      <c r="E11" s="9"/>
    </row>
    <row r="12" spans="1:5" x14ac:dyDescent="0.3">
      <c r="A12" s="1">
        <v>44478</v>
      </c>
      <c r="B12" s="8">
        <v>58929</v>
      </c>
      <c r="C12" s="8">
        <v>398956032</v>
      </c>
      <c r="D12" s="10">
        <v>6770</v>
      </c>
      <c r="E12" s="9"/>
    </row>
    <row r="13" spans="1:5" x14ac:dyDescent="0.3">
      <c r="A13" s="1">
        <v>44479</v>
      </c>
      <c r="B13" s="8">
        <v>62379</v>
      </c>
      <c r="C13" s="8">
        <v>422307184</v>
      </c>
      <c r="D13" s="10">
        <v>6770</v>
      </c>
      <c r="E13" s="9"/>
    </row>
    <row r="14" spans="1:5" x14ac:dyDescent="0.3">
      <c r="A14" s="1">
        <v>44480</v>
      </c>
      <c r="B14" s="8">
        <v>65828</v>
      </c>
      <c r="C14" s="8">
        <v>445658335</v>
      </c>
      <c r="D14" s="10">
        <v>6770</v>
      </c>
      <c r="E14" s="9"/>
    </row>
    <row r="15" spans="1:5" x14ac:dyDescent="0.3">
      <c r="A15" s="1">
        <v>44481</v>
      </c>
      <c r="B15" s="8">
        <v>69409</v>
      </c>
      <c r="C15" s="8">
        <v>469901164</v>
      </c>
      <c r="D15" s="10">
        <v>6770</v>
      </c>
      <c r="E15" s="9"/>
    </row>
    <row r="16" spans="1:5" x14ac:dyDescent="0.3">
      <c r="A16" s="1">
        <v>44482</v>
      </c>
      <c r="B16" s="8">
        <v>69368</v>
      </c>
      <c r="C16" s="8">
        <v>469625963</v>
      </c>
      <c r="D16" s="10">
        <v>6770</v>
      </c>
      <c r="E16" s="9"/>
    </row>
    <row r="17" spans="1:5" x14ac:dyDescent="0.3">
      <c r="A17" s="1">
        <v>44483</v>
      </c>
      <c r="B17" s="8">
        <v>69475</v>
      </c>
      <c r="C17" s="8">
        <v>470350692</v>
      </c>
      <c r="D17" s="10">
        <v>6770</v>
      </c>
      <c r="E17" s="9"/>
    </row>
    <row r="18" spans="1:5" x14ac:dyDescent="0.3">
      <c r="A18" s="1">
        <v>44484</v>
      </c>
      <c r="B18" s="8">
        <v>69435</v>
      </c>
      <c r="C18" s="8">
        <v>470075423</v>
      </c>
      <c r="D18" s="10">
        <v>6770</v>
      </c>
      <c r="E18" s="9"/>
    </row>
    <row r="19" spans="1:5" x14ac:dyDescent="0.3">
      <c r="A19" s="1">
        <v>44485</v>
      </c>
      <c r="B19" s="8">
        <v>69542</v>
      </c>
      <c r="C19" s="8">
        <v>470800220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44473.510416666664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53" priority="2" stopIfTrue="1" operator="lessThan">
      <formula>0</formula>
    </cfRule>
  </conditionalFormatting>
  <conditionalFormatting sqref="D4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CDD4A-7CDF-4BE5-AECD-1E9DB4FE080E}">
  <sheetPr>
    <pageSetUpPr fitToPage="1"/>
  </sheetPr>
  <dimension ref="A1:E35"/>
  <sheetViews>
    <sheetView view="pageBreakPreview" zoomScale="80" zoomScaleNormal="100" zoomScaleSheetLayoutView="80" workbookViewId="0">
      <selection activeCell="C9" sqref="C9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14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51883</v>
      </c>
      <c r="C10" s="8">
        <v>351253732</v>
      </c>
      <c r="D10" s="10">
        <v>6770</v>
      </c>
      <c r="E10" s="9"/>
    </row>
    <row r="11" spans="1:5" x14ac:dyDescent="0.3">
      <c r="A11" s="1">
        <v>44477</v>
      </c>
      <c r="B11" s="8">
        <v>55333</v>
      </c>
      <c r="C11" s="8">
        <v>374604883</v>
      </c>
      <c r="D11" s="10">
        <v>6770</v>
      </c>
      <c r="E11" s="9"/>
    </row>
    <row r="12" spans="1:5" x14ac:dyDescent="0.3">
      <c r="A12" s="1">
        <v>44478</v>
      </c>
      <c r="B12" s="8">
        <v>58929</v>
      </c>
      <c r="C12" s="8">
        <v>398956032</v>
      </c>
      <c r="D12" s="10">
        <v>6770</v>
      </c>
      <c r="E12" s="9"/>
    </row>
    <row r="13" spans="1:5" x14ac:dyDescent="0.3">
      <c r="A13" s="1">
        <v>44479</v>
      </c>
      <c r="B13" s="8">
        <v>62379</v>
      </c>
      <c r="C13" s="8">
        <v>422307184</v>
      </c>
      <c r="D13" s="10">
        <v>6770</v>
      </c>
      <c r="E13" s="9"/>
    </row>
    <row r="14" spans="1:5" x14ac:dyDescent="0.3">
      <c r="A14" s="1">
        <v>44480</v>
      </c>
      <c r="B14" s="8">
        <v>65828</v>
      </c>
      <c r="C14" s="8">
        <v>445658335</v>
      </c>
      <c r="D14" s="10">
        <v>6770</v>
      </c>
      <c r="E14" s="9"/>
    </row>
    <row r="15" spans="1:5" x14ac:dyDescent="0.3">
      <c r="A15" s="1">
        <v>44481</v>
      </c>
      <c r="B15" s="8">
        <v>69409</v>
      </c>
      <c r="C15" s="8">
        <v>469901164</v>
      </c>
      <c r="D15" s="10">
        <v>6770</v>
      </c>
      <c r="E15" s="9"/>
    </row>
    <row r="16" spans="1:5" x14ac:dyDescent="0.3">
      <c r="A16" s="1">
        <v>44482</v>
      </c>
      <c r="B16" s="8">
        <v>69368</v>
      </c>
      <c r="C16" s="8">
        <v>469625963</v>
      </c>
      <c r="D16" s="10">
        <v>6770</v>
      </c>
      <c r="E16" s="9"/>
    </row>
    <row r="17" spans="1:5" x14ac:dyDescent="0.3">
      <c r="A17" s="1">
        <v>44483</v>
      </c>
      <c r="B17" s="8">
        <v>69475</v>
      </c>
      <c r="C17" s="8">
        <v>470350692</v>
      </c>
      <c r="D17" s="10">
        <v>6770</v>
      </c>
      <c r="E17" s="9"/>
    </row>
    <row r="18" spans="1:5" x14ac:dyDescent="0.3">
      <c r="A18" s="1">
        <v>44484</v>
      </c>
      <c r="B18" s="8">
        <v>69435</v>
      </c>
      <c r="C18" s="8">
        <v>470075423</v>
      </c>
      <c r="D18" s="10">
        <v>6770</v>
      </c>
      <c r="E18" s="9"/>
    </row>
    <row r="19" spans="1:5" x14ac:dyDescent="0.3">
      <c r="A19" s="1">
        <v>44485</v>
      </c>
      <c r="B19" s="8">
        <v>69542</v>
      </c>
      <c r="C19" s="8">
        <v>470800220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44474.503472222219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51" priority="2" stopIfTrue="1" operator="lessThan">
      <formula>0</formula>
    </cfRule>
  </conditionalFormatting>
  <conditionalFormatting sqref="D4:D34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10AD-49B0-4EAB-89FC-916AF7773B66}">
  <sheetPr>
    <pageSetUpPr fitToPage="1"/>
  </sheetPr>
  <dimension ref="A1:E35"/>
  <sheetViews>
    <sheetView view="pageBreakPreview" zoomScale="80" zoomScaleNormal="100" zoomScaleSheetLayoutView="80" workbookViewId="0">
      <selection activeCell="C10" sqref="C10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15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55333</v>
      </c>
      <c r="C11" s="8">
        <v>374604883</v>
      </c>
      <c r="D11" s="10">
        <v>6770</v>
      </c>
      <c r="E11" s="9"/>
    </row>
    <row r="12" spans="1:5" x14ac:dyDescent="0.3">
      <c r="A12" s="1">
        <v>44478</v>
      </c>
      <c r="B12" s="8">
        <v>58929</v>
      </c>
      <c r="C12" s="8">
        <v>398956032</v>
      </c>
      <c r="D12" s="10">
        <v>6770</v>
      </c>
      <c r="E12" s="9"/>
    </row>
    <row r="13" spans="1:5" x14ac:dyDescent="0.3">
      <c r="A13" s="1">
        <v>44479</v>
      </c>
      <c r="B13" s="8">
        <v>62379</v>
      </c>
      <c r="C13" s="8">
        <v>422307184</v>
      </c>
      <c r="D13" s="10">
        <v>6770</v>
      </c>
      <c r="E13" s="9"/>
    </row>
    <row r="14" spans="1:5" x14ac:dyDescent="0.3">
      <c r="A14" s="1">
        <v>44480</v>
      </c>
      <c r="B14" s="8">
        <v>65828</v>
      </c>
      <c r="C14" s="8">
        <v>445658335</v>
      </c>
      <c r="D14" s="10">
        <v>6770</v>
      </c>
      <c r="E14" s="9"/>
    </row>
    <row r="15" spans="1:5" x14ac:dyDescent="0.3">
      <c r="A15" s="1">
        <v>44481</v>
      </c>
      <c r="B15" s="8">
        <v>69409</v>
      </c>
      <c r="C15" s="8">
        <v>469901164</v>
      </c>
      <c r="D15" s="10">
        <v>6770</v>
      </c>
      <c r="E15" s="9"/>
    </row>
    <row r="16" spans="1:5" x14ac:dyDescent="0.3">
      <c r="A16" s="1">
        <v>44482</v>
      </c>
      <c r="B16" s="8">
        <v>69368</v>
      </c>
      <c r="C16" s="8">
        <v>469625963</v>
      </c>
      <c r="D16" s="10">
        <v>6770</v>
      </c>
      <c r="E16" s="9"/>
    </row>
    <row r="17" spans="1:5" x14ac:dyDescent="0.3">
      <c r="A17" s="1">
        <v>44483</v>
      </c>
      <c r="B17" s="8">
        <v>69475</v>
      </c>
      <c r="C17" s="8">
        <v>470350692</v>
      </c>
      <c r="D17" s="10">
        <v>6770</v>
      </c>
      <c r="E17" s="9"/>
    </row>
    <row r="18" spans="1:5" x14ac:dyDescent="0.3">
      <c r="A18" s="1">
        <v>44484</v>
      </c>
      <c r="B18" s="8">
        <v>69435</v>
      </c>
      <c r="C18" s="8">
        <v>470075423</v>
      </c>
      <c r="D18" s="10">
        <v>6770</v>
      </c>
      <c r="E18" s="9"/>
    </row>
    <row r="19" spans="1:5" x14ac:dyDescent="0.3">
      <c r="A19" s="1">
        <v>44485</v>
      </c>
      <c r="B19" s="8">
        <v>69542</v>
      </c>
      <c r="C19" s="8">
        <v>470800220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44474.511111111111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49" priority="2" stopIfTrue="1" operator="lessThan">
      <formula>0</formula>
    </cfRule>
  </conditionalFormatting>
  <conditionalFormatting sqref="D4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47C4D-7078-4D1E-AA7C-E1F433D10210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11" t="s">
        <v>16</v>
      </c>
      <c r="C1" s="11"/>
      <c r="D1" s="12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44470</v>
      </c>
      <c r="B4" s="8">
        <v>34060</v>
      </c>
      <c r="C4" s="8">
        <v>230590842</v>
      </c>
      <c r="D4" s="10">
        <v>6770</v>
      </c>
      <c r="E4" s="9"/>
    </row>
    <row r="5" spans="1:5" x14ac:dyDescent="0.3">
      <c r="A5" s="1">
        <v>44471</v>
      </c>
      <c r="B5" s="8">
        <v>34595</v>
      </c>
      <c r="C5" s="8">
        <v>234211709</v>
      </c>
      <c r="D5" s="10">
        <v>6770</v>
      </c>
      <c r="E5" s="9"/>
    </row>
    <row r="6" spans="1:5" x14ac:dyDescent="0.3">
      <c r="A6" s="1">
        <v>44472</v>
      </c>
      <c r="B6" s="8">
        <v>37678</v>
      </c>
      <c r="C6" s="8">
        <v>255080979</v>
      </c>
      <c r="D6" s="10">
        <v>6770</v>
      </c>
      <c r="E6" s="9"/>
    </row>
    <row r="7" spans="1:5" x14ac:dyDescent="0.3">
      <c r="A7" s="1">
        <v>44473</v>
      </c>
      <c r="B7" s="8">
        <v>41275</v>
      </c>
      <c r="C7" s="8">
        <v>279432127</v>
      </c>
      <c r="D7" s="10">
        <v>6770</v>
      </c>
      <c r="E7" s="9"/>
    </row>
    <row r="8" spans="1:5" x14ac:dyDescent="0.3">
      <c r="A8" s="1">
        <v>44474</v>
      </c>
      <c r="B8" s="8">
        <v>44724</v>
      </c>
      <c r="C8" s="8">
        <v>302783279</v>
      </c>
      <c r="D8" s="10">
        <v>6770</v>
      </c>
      <c r="E8" s="9"/>
    </row>
    <row r="9" spans="1:5" x14ac:dyDescent="0.3">
      <c r="A9" s="1">
        <v>44475</v>
      </c>
      <c r="B9" s="8">
        <v>49059</v>
      </c>
      <c r="C9" s="8">
        <v>332134546</v>
      </c>
      <c r="D9" s="10">
        <v>6770</v>
      </c>
      <c r="E9" s="9"/>
    </row>
    <row r="10" spans="1:5" x14ac:dyDescent="0.3">
      <c r="A10" s="1">
        <v>44476</v>
      </c>
      <c r="B10" s="8">
        <v>52508</v>
      </c>
      <c r="C10" s="8">
        <v>355485698</v>
      </c>
      <c r="D10" s="10">
        <v>6770</v>
      </c>
      <c r="E10" s="9"/>
    </row>
    <row r="11" spans="1:5" x14ac:dyDescent="0.3">
      <c r="A11" s="1">
        <v>44477</v>
      </c>
      <c r="B11" s="8">
        <v>55958</v>
      </c>
      <c r="C11" s="8">
        <v>378836849</v>
      </c>
      <c r="D11" s="10">
        <v>6770</v>
      </c>
      <c r="E11" s="9"/>
    </row>
    <row r="12" spans="1:5" x14ac:dyDescent="0.3">
      <c r="A12" s="1">
        <v>44478</v>
      </c>
      <c r="B12" s="8">
        <v>58929</v>
      </c>
      <c r="C12" s="8">
        <v>398956032</v>
      </c>
      <c r="D12" s="10">
        <v>6770</v>
      </c>
      <c r="E12" s="9"/>
    </row>
    <row r="13" spans="1:5" x14ac:dyDescent="0.3">
      <c r="A13" s="1">
        <v>44479</v>
      </c>
      <c r="B13" s="8">
        <v>62379</v>
      </c>
      <c r="C13" s="8">
        <v>422307184</v>
      </c>
      <c r="D13" s="10">
        <v>6770</v>
      </c>
      <c r="E13" s="9"/>
    </row>
    <row r="14" spans="1:5" x14ac:dyDescent="0.3">
      <c r="A14" s="1">
        <v>44480</v>
      </c>
      <c r="B14" s="8">
        <v>65828</v>
      </c>
      <c r="C14" s="8">
        <v>445658335</v>
      </c>
      <c r="D14" s="10">
        <v>6770</v>
      </c>
      <c r="E14" s="9"/>
    </row>
    <row r="15" spans="1:5" x14ac:dyDescent="0.3">
      <c r="A15" s="1">
        <v>44481</v>
      </c>
      <c r="B15" s="8">
        <v>69409</v>
      </c>
      <c r="C15" s="8">
        <v>469901164</v>
      </c>
      <c r="D15" s="10">
        <v>6770</v>
      </c>
      <c r="E15" s="9"/>
    </row>
    <row r="16" spans="1:5" x14ac:dyDescent="0.3">
      <c r="A16" s="1">
        <v>44482</v>
      </c>
      <c r="B16" s="8">
        <v>69368</v>
      </c>
      <c r="C16" s="8">
        <v>469625963</v>
      </c>
      <c r="D16" s="10">
        <v>6770</v>
      </c>
      <c r="E16" s="9"/>
    </row>
    <row r="17" spans="1:5" x14ac:dyDescent="0.3">
      <c r="A17" s="1">
        <v>44483</v>
      </c>
      <c r="B17" s="8">
        <v>69475</v>
      </c>
      <c r="C17" s="8">
        <v>470350692</v>
      </c>
      <c r="D17" s="10">
        <v>6770</v>
      </c>
      <c r="E17" s="9"/>
    </row>
    <row r="18" spans="1:5" x14ac:dyDescent="0.3">
      <c r="A18" s="1">
        <v>44484</v>
      </c>
      <c r="B18" s="8">
        <v>69435</v>
      </c>
      <c r="C18" s="8">
        <v>470075423</v>
      </c>
      <c r="D18" s="10">
        <v>6770</v>
      </c>
      <c r="E18" s="9"/>
    </row>
    <row r="19" spans="1:5" x14ac:dyDescent="0.3">
      <c r="A19" s="1">
        <v>44485</v>
      </c>
      <c r="B19" s="8">
        <v>69542</v>
      </c>
      <c r="C19" s="8">
        <v>470800220</v>
      </c>
      <c r="D19" s="10">
        <v>6770</v>
      </c>
      <c r="E19" s="9"/>
    </row>
    <row r="20" spans="1:5" x14ac:dyDescent="0.3">
      <c r="A20" s="1">
        <v>44486</v>
      </c>
      <c r="B20" s="8">
        <v>69501</v>
      </c>
      <c r="C20" s="8">
        <v>470524951</v>
      </c>
      <c r="D20" s="10">
        <v>6770</v>
      </c>
      <c r="E20" s="9"/>
    </row>
    <row r="21" spans="1:5" x14ac:dyDescent="0.3">
      <c r="A21" s="1">
        <v>44487</v>
      </c>
      <c r="B21" s="8">
        <v>1558</v>
      </c>
      <c r="C21" s="8">
        <v>10551112</v>
      </c>
      <c r="D21" s="10">
        <v>6770</v>
      </c>
      <c r="E21" s="9"/>
    </row>
    <row r="22" spans="1:5" x14ac:dyDescent="0.3">
      <c r="A22" s="1">
        <v>44488</v>
      </c>
      <c r="B22" s="8">
        <v>1558</v>
      </c>
      <c r="C22" s="8">
        <v>10551112</v>
      </c>
      <c r="D22" s="10">
        <v>6770</v>
      </c>
      <c r="E22" s="9"/>
    </row>
    <row r="23" spans="1:5" x14ac:dyDescent="0.3">
      <c r="A23" s="1">
        <v>44489</v>
      </c>
      <c r="B23" s="8">
        <v>1548</v>
      </c>
      <c r="C23" s="8">
        <v>10481787</v>
      </c>
      <c r="D23" s="10">
        <v>6770</v>
      </c>
      <c r="E23" s="9"/>
    </row>
    <row r="24" spans="1:5" x14ac:dyDescent="0.3">
      <c r="A24" s="1">
        <v>44490</v>
      </c>
      <c r="B24" s="8">
        <v>1538</v>
      </c>
      <c r="C24" s="8">
        <v>10412530</v>
      </c>
      <c r="D24" s="10">
        <v>6770</v>
      </c>
      <c r="E24" s="9"/>
    </row>
    <row r="25" spans="1:5" x14ac:dyDescent="0.3">
      <c r="A25" s="1">
        <v>44491</v>
      </c>
      <c r="B25" s="8">
        <v>1527</v>
      </c>
      <c r="C25" s="8">
        <v>10343206</v>
      </c>
      <c r="D25" s="10">
        <v>6770</v>
      </c>
      <c r="E25" s="9"/>
    </row>
    <row r="26" spans="1:5" x14ac:dyDescent="0.3">
      <c r="A26" s="1">
        <v>44492</v>
      </c>
      <c r="B26" s="8">
        <v>779</v>
      </c>
      <c r="C26" s="8">
        <v>5273965</v>
      </c>
      <c r="D26" s="10">
        <v>6770</v>
      </c>
      <c r="E26" s="9"/>
    </row>
    <row r="27" spans="1:5" x14ac:dyDescent="0.3">
      <c r="A27" s="1">
        <v>44493</v>
      </c>
      <c r="B27" s="8">
        <v>768</v>
      </c>
      <c r="C27" s="8">
        <v>5204640</v>
      </c>
      <c r="D27" s="10">
        <v>6770</v>
      </c>
      <c r="E27" s="9"/>
    </row>
    <row r="28" spans="1:5" x14ac:dyDescent="0.3">
      <c r="A28" s="1">
        <v>44494</v>
      </c>
      <c r="B28" s="8">
        <v>758</v>
      </c>
      <c r="C28" s="8">
        <v>5135383</v>
      </c>
      <c r="D28" s="10">
        <v>6770</v>
      </c>
      <c r="E28" s="9"/>
    </row>
    <row r="29" spans="1:5" x14ac:dyDescent="0.3">
      <c r="A29" s="1">
        <v>44495</v>
      </c>
      <c r="B29" s="8">
        <v>2373</v>
      </c>
      <c r="C29" s="8">
        <v>16066090</v>
      </c>
      <c r="D29" s="10">
        <v>6770</v>
      </c>
      <c r="E29" s="9"/>
    </row>
    <row r="30" spans="1:5" x14ac:dyDescent="0.3">
      <c r="A30" s="1">
        <v>44496</v>
      </c>
      <c r="B30" s="8">
        <v>4578</v>
      </c>
      <c r="C30" s="8">
        <v>30996783</v>
      </c>
      <c r="D30" s="10">
        <v>6770</v>
      </c>
      <c r="E30" s="9"/>
    </row>
    <row r="31" spans="1:5" x14ac:dyDescent="0.3">
      <c r="A31" s="1">
        <v>44497</v>
      </c>
      <c r="B31" s="8">
        <v>38</v>
      </c>
      <c r="C31" s="8">
        <v>262472</v>
      </c>
      <c r="D31" s="10">
        <v>6770</v>
      </c>
      <c r="E31" s="9"/>
    </row>
    <row r="32" spans="1:5" x14ac:dyDescent="0.3">
      <c r="A32" s="1">
        <v>44498</v>
      </c>
      <c r="B32" s="8">
        <v>28</v>
      </c>
      <c r="C32" s="8">
        <v>193215</v>
      </c>
      <c r="D32" s="10">
        <v>6770</v>
      </c>
      <c r="E32" s="9"/>
    </row>
    <row r="33" spans="1:5" x14ac:dyDescent="0.3">
      <c r="A33" s="1">
        <v>44499</v>
      </c>
      <c r="B33" s="8">
        <v>8</v>
      </c>
      <c r="C33" s="8">
        <v>54701</v>
      </c>
      <c r="D33" s="10">
        <v>6770</v>
      </c>
      <c r="E33" s="9"/>
    </row>
    <row r="34" spans="1:5" x14ac:dyDescent="0.3">
      <c r="A34" s="1">
        <v>44500</v>
      </c>
      <c r="B34" s="8">
        <v>135</v>
      </c>
      <c r="C34" s="8">
        <v>916184</v>
      </c>
      <c r="D34" s="10">
        <v>6770</v>
      </c>
      <c r="E34" s="9"/>
    </row>
    <row r="35" spans="1:5" x14ac:dyDescent="0.3">
      <c r="A35" s="13">
        <v>44476.504861111112</v>
      </c>
      <c r="B35" s="13"/>
      <c r="C35" s="13"/>
      <c r="D35" s="13"/>
      <c r="E35" s="9"/>
    </row>
  </sheetData>
  <mergeCells count="2">
    <mergeCell ref="B1:D1"/>
    <mergeCell ref="A35:D35"/>
  </mergeCells>
  <conditionalFormatting sqref="B2:D3">
    <cfRule type="cellIs" dxfId="47" priority="2" stopIfTrue="1" operator="lessThan">
      <formula>0</formula>
    </cfRule>
  </conditionalFormatting>
  <conditionalFormatting sqref="D4:D34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Ioannis Giannakoulias</cp:lastModifiedBy>
  <cp:lastPrinted>2012-10-05T08:47:18Z</cp:lastPrinted>
  <dcterms:created xsi:type="dcterms:W3CDTF">2011-07-19T06:24:37Z</dcterms:created>
  <dcterms:modified xsi:type="dcterms:W3CDTF">2021-10-30T09:04:14Z</dcterms:modified>
</cp:coreProperties>
</file>