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drawings/drawing13.xml" ContentType="application/vnd.openxmlformats-officedocument.drawing+xml"/>
  <Override PartName="/xl/drawings/drawing14.xml" ContentType="application/vnd.openxmlformats-officedocument.drawing+xml"/>
  <Override PartName="/xl/drawings/drawing15.xml" ContentType="application/vnd.openxmlformats-officedocument.drawing+xml"/>
  <Override PartName="/xl/drawings/drawing16.xml" ContentType="application/vnd.openxmlformats-officedocument.drawing+xml"/>
  <Override PartName="/xl/drawings/drawing17.xml" ContentType="application/vnd.openxmlformats-officedocument.drawing+xml"/>
  <Override PartName="/xl/drawings/drawing18.xml" ContentType="application/vnd.openxmlformats-officedocument.drawing+xml"/>
  <Override PartName="/xl/drawings/drawing19.xml" ContentType="application/vnd.openxmlformats-officedocument.drawing+xml"/>
  <Override PartName="/xl/drawings/drawing20.xml" ContentType="application/vnd.openxmlformats-officedocument.drawing+xml"/>
  <Override PartName="/xl/drawings/drawing21.xml" ContentType="application/vnd.openxmlformats-officedocument.drawing+xml"/>
  <Override PartName="/xl/drawings/drawing22.xml" ContentType="application/vnd.openxmlformats-officedocument.drawing+xml"/>
  <Override PartName="/xl/drawings/drawing23.xml" ContentType="application/vnd.openxmlformats-officedocument.drawing+xml"/>
  <Override PartName="/xl/drawings/drawing24.xml" ContentType="application/vnd.openxmlformats-officedocument.drawing+xml"/>
  <Override PartName="/xl/drawings/drawing25.xml" ContentType="application/vnd.openxmlformats-officedocument.drawing+xml"/>
  <Override PartName="/xl/drawings/drawing26.xml" ContentType="application/vnd.openxmlformats-officedocument.drawing+xml"/>
  <Override PartName="/xl/drawings/drawing27.xml" ContentType="application/vnd.openxmlformats-officedocument.drawing+xml"/>
  <Override PartName="/xl/drawings/drawing28.xml" ContentType="application/vnd.openxmlformats-officedocument.drawing+xml"/>
  <Override PartName="/xl/drawings/drawing29.xml" ContentType="application/vnd.openxmlformats-officedocument.drawing+xml"/>
  <Override PartName="/xl/drawings/drawing30.xml" ContentType="application/vnd.openxmlformats-officedocument.drawing+xml"/>
  <Override PartName="/xl/drawings/drawing31.xml" ContentType="application/vnd.openxmlformats-officedocument.drawing+xml"/>
  <Override PartName="/xl/drawings/drawing3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780" windowWidth="19035" windowHeight="11550" firstSheet="21" activeTab="31"/>
  </bookViews>
  <sheets>
    <sheet name="05-2016" sheetId="2" r:id="rId1"/>
    <sheet name="Rev.1" sheetId="3" r:id="rId2"/>
    <sheet name="Rev.2" sheetId="5" r:id="rId3"/>
    <sheet name="Rev.3" sheetId="6" r:id="rId4"/>
    <sheet name="Rev.4" sheetId="7" r:id="rId5"/>
    <sheet name="Rev.5" sheetId="8" r:id="rId6"/>
    <sheet name="Rev.6" sheetId="9" r:id="rId7"/>
    <sheet name="Rev.7" sheetId="10" r:id="rId8"/>
    <sheet name="Rev.8" sheetId="11" r:id="rId9"/>
    <sheet name="Rev.9" sheetId="12" r:id="rId10"/>
    <sheet name="Rev.10" sheetId="13" r:id="rId11"/>
    <sheet name="Rev.11" sheetId="14" r:id="rId12"/>
    <sheet name="Rev.12" sheetId="15" r:id="rId13"/>
    <sheet name="Rev.13" sheetId="16" r:id="rId14"/>
    <sheet name="Rev.14" sheetId="17" r:id="rId15"/>
    <sheet name="Rev.15" sheetId="18" r:id="rId16"/>
    <sheet name="Rev.16" sheetId="19" r:id="rId17"/>
    <sheet name="Rev.17" sheetId="20" r:id="rId18"/>
    <sheet name="Rev.18" sheetId="21" r:id="rId19"/>
    <sheet name="Rev.19" sheetId="22" r:id="rId20"/>
    <sheet name="Rev.20" sheetId="23" r:id="rId21"/>
    <sheet name="Rev.21" sheetId="24" r:id="rId22"/>
    <sheet name="Rev.22" sheetId="25" r:id="rId23"/>
    <sheet name="Rev.23" sheetId="26" r:id="rId24"/>
    <sheet name="Rev.24" sheetId="27" r:id="rId25"/>
    <sheet name="Rev.25" sheetId="28" r:id="rId26"/>
    <sheet name="Rev.26" sheetId="29" r:id="rId27"/>
    <sheet name="Rev.27" sheetId="30" r:id="rId28"/>
    <sheet name="Rev.28" sheetId="31" r:id="rId29"/>
    <sheet name="Rev.29" sheetId="32" r:id="rId30"/>
    <sheet name="Rev.30" sheetId="33" r:id="rId31"/>
    <sheet name="Rev.31" sheetId="34" r:id="rId32"/>
  </sheets>
  <definedNames>
    <definedName name="_xlnm.Print_Area" localSheetId="0">'05-2016'!$A$1:$D$35</definedName>
    <definedName name="_xlnm.Print_Area" localSheetId="1">Rev.1!$A$1:$D$35</definedName>
    <definedName name="_xlnm.Print_Area" localSheetId="10">Rev.10!$A$1:$D$35</definedName>
    <definedName name="_xlnm.Print_Area" localSheetId="11">Rev.11!$A$1:$D$35</definedName>
    <definedName name="_xlnm.Print_Area" localSheetId="12">Rev.12!$A$1:$D$35</definedName>
    <definedName name="_xlnm.Print_Area" localSheetId="13">Rev.13!$A$1:$D$35</definedName>
    <definedName name="_xlnm.Print_Area" localSheetId="14">Rev.14!$A$1:$D$35</definedName>
    <definedName name="_xlnm.Print_Area" localSheetId="15">Rev.15!$A$1:$D$35</definedName>
    <definedName name="_xlnm.Print_Area" localSheetId="16">Rev.16!$A$1:$D$35</definedName>
    <definedName name="_xlnm.Print_Area" localSheetId="17">Rev.17!$A$1:$D$35</definedName>
    <definedName name="_xlnm.Print_Area" localSheetId="18">Rev.18!$A$1:$D$35</definedName>
    <definedName name="_xlnm.Print_Area" localSheetId="19">Rev.19!$A$1:$D$35</definedName>
    <definedName name="_xlnm.Print_Area" localSheetId="2">Rev.2!$A$1:$D$35</definedName>
    <definedName name="_xlnm.Print_Area" localSheetId="20">Rev.20!$A$1:$D$35</definedName>
    <definedName name="_xlnm.Print_Area" localSheetId="21">Rev.21!$A$1:$D$35</definedName>
    <definedName name="_xlnm.Print_Area" localSheetId="22">Rev.22!$A$1:$D$35</definedName>
    <definedName name="_xlnm.Print_Area" localSheetId="23">Rev.23!$A$1:$D$35</definedName>
    <definedName name="_xlnm.Print_Area" localSheetId="24">Rev.24!$A$1:$D$35</definedName>
    <definedName name="_xlnm.Print_Area" localSheetId="25">Rev.25!$A$1:$D$35</definedName>
    <definedName name="_xlnm.Print_Area" localSheetId="26">Rev.26!$A$1:$D$35</definedName>
    <definedName name="_xlnm.Print_Area" localSheetId="27">Rev.27!$A$1:$D$35</definedName>
    <definedName name="_xlnm.Print_Area" localSheetId="28">Rev.28!$A$1:$D$35</definedName>
    <definedName name="_xlnm.Print_Area" localSheetId="29">Rev.29!$A$1:$D$35</definedName>
    <definedName name="_xlnm.Print_Area" localSheetId="3">Rev.3!$A$1:$D$35</definedName>
    <definedName name="_xlnm.Print_Area" localSheetId="30">Rev.30!$A$1:$D$35</definedName>
    <definedName name="_xlnm.Print_Area" localSheetId="31">Rev.31!$A$1:$D$35</definedName>
    <definedName name="_xlnm.Print_Area" localSheetId="4">Rev.4!$A$1:$D$35</definedName>
    <definedName name="_xlnm.Print_Area" localSheetId="5">Rev.5!$A$1:$D$35</definedName>
    <definedName name="_xlnm.Print_Area" localSheetId="6">Rev.6!$A$1:$D$35</definedName>
    <definedName name="_xlnm.Print_Area" localSheetId="7">Rev.7!$A$1:$D$35</definedName>
    <definedName name="_xlnm.Print_Area" localSheetId="8">Rev.8!$A$1:$D$35</definedName>
    <definedName name="_xlnm.Print_Area" localSheetId="9">Rev.9!$A$1:$D$35</definedName>
  </definedNames>
  <calcPr calcId="145621"/>
</workbook>
</file>

<file path=xl/calcChain.xml><?xml version="1.0" encoding="utf-8"?>
<calcChain xmlns="http://schemas.openxmlformats.org/spreadsheetml/2006/main">
  <c r="D4" i="2" l="1"/>
</calcChain>
</file>

<file path=xl/sharedStrings.xml><?xml version="1.0" encoding="utf-8"?>
<sst xmlns="http://schemas.openxmlformats.org/spreadsheetml/2006/main" count="288" uniqueCount="40">
  <si>
    <t>Ημέρα</t>
  </si>
  <si>
    <r>
      <t>Διαθέσιμος Αποθηκευτικός Χώρος
 (m</t>
    </r>
    <r>
      <rPr>
        <b/>
        <vertAlign val="superscript"/>
        <sz val="9"/>
        <color indexed="8"/>
        <rFont val="Arial"/>
        <family val="2"/>
        <charset val="161"/>
      </rPr>
      <t>3</t>
    </r>
    <r>
      <rPr>
        <b/>
        <sz val="9"/>
        <color indexed="8"/>
        <rFont val="Arial"/>
        <family val="2"/>
        <charset val="161"/>
      </rPr>
      <t xml:space="preserve"> ΥΦΑ)</t>
    </r>
  </si>
  <si>
    <t>Διαθέσιμος Αποθηκευτικός Χώρος
 (MWh)</t>
  </si>
  <si>
    <r>
      <t>Ανώτερη Θερμογόνος Δύναμη
 (MWh/m</t>
    </r>
    <r>
      <rPr>
        <b/>
        <vertAlign val="superscript"/>
        <sz val="9"/>
        <color indexed="8"/>
        <rFont val="Arial"/>
        <family val="2"/>
        <charset val="161"/>
      </rPr>
      <t>3</t>
    </r>
    <r>
      <rPr>
        <b/>
        <sz val="9"/>
        <color indexed="8"/>
        <rFont val="Arial"/>
        <family val="2"/>
        <charset val="161"/>
      </rPr>
      <t>)</t>
    </r>
  </si>
  <si>
    <t>Day</t>
  </si>
  <si>
    <t>Available LNG Storage Space to be disposed               (MWh)</t>
  </si>
  <si>
    <r>
      <t>Available LNG Storage Space to be disposed           (m</t>
    </r>
    <r>
      <rPr>
        <b/>
        <vertAlign val="superscript"/>
        <sz val="8"/>
        <color indexed="8"/>
        <rFont val="Arial"/>
        <family val="2"/>
        <charset val="161"/>
      </rPr>
      <t>3</t>
    </r>
    <r>
      <rPr>
        <b/>
        <sz val="8"/>
        <color indexed="8"/>
        <rFont val="Arial"/>
        <family val="2"/>
        <charset val="161"/>
      </rPr>
      <t xml:space="preserve"> LNG)</t>
    </r>
  </si>
  <si>
    <r>
      <t>Gross Calorific Value            (MWh/m</t>
    </r>
    <r>
      <rPr>
        <b/>
        <vertAlign val="superscript"/>
        <sz val="8"/>
        <color indexed="8"/>
        <rFont val="Arial"/>
        <family val="2"/>
        <charset val="161"/>
      </rPr>
      <t>3</t>
    </r>
    <r>
      <rPr>
        <b/>
        <sz val="8"/>
        <color indexed="8"/>
        <rFont val="Arial"/>
        <family val="2"/>
        <charset val="161"/>
      </rPr>
      <t>)</t>
    </r>
  </si>
  <si>
    <r>
      <t xml:space="preserve">Τμήμα Διαθέσιμου Αποθηκευτικού Χώρου 
που παραμένει προς Διάθεση
Μάιος 2016
</t>
    </r>
    <r>
      <rPr>
        <b/>
        <sz val="10"/>
        <color indexed="8"/>
        <rFont val="Calibri"/>
        <family val="2"/>
        <charset val="161"/>
      </rPr>
      <t>Available LNG Storage Space
 to be disposed
May 2016</t>
    </r>
  </si>
  <si>
    <r>
      <t xml:space="preserve">Τμήμα Διαθέσιμου Αποθηκευτικού Χώρου 
που παραμένει προς Διάθεση
Μάιος 2016- Αναθεώρηση 01
</t>
    </r>
    <r>
      <rPr>
        <b/>
        <sz val="10"/>
        <color indexed="8"/>
        <rFont val="Calibri"/>
        <family val="2"/>
        <charset val="161"/>
      </rPr>
      <t>Available LNG Storage Space
 to be disposed
May 2016- Revision 01</t>
    </r>
  </si>
  <si>
    <r>
      <t xml:space="preserve">Τμήμα Διαθέσιμου Αποθηκευτικού Χώρου 
που παραμένει προς Διάθεση
Μάιος 2016- Αναθεώρηση 02
</t>
    </r>
    <r>
      <rPr>
        <b/>
        <sz val="10"/>
        <color indexed="8"/>
        <rFont val="Calibri"/>
        <family val="2"/>
        <charset val="161"/>
      </rPr>
      <t>Available LNG Storage Space
 to be disposed
May 2016- Revision  02</t>
    </r>
  </si>
  <si>
    <r>
      <t xml:space="preserve">Τμήμα Διαθέσιμου Αποθηκευτικού Χώρου 
που παραμένει προς Διάθεση
Μάιος 2016- Αναθεώρηση 03
</t>
    </r>
    <r>
      <rPr>
        <b/>
        <sz val="10"/>
        <color indexed="8"/>
        <rFont val="Calibri"/>
        <family val="2"/>
        <charset val="161"/>
      </rPr>
      <t>Available LNG Storage Space
 to be disposed
May 2016- Revision  03</t>
    </r>
  </si>
  <si>
    <r>
      <t xml:space="preserve">Τμήμα Διαθέσιμου Αποθηκευτικού Χώρου 
που παραμένει προς Διάθεση
Μάιος 2016- Αναθεώρηση 04
</t>
    </r>
    <r>
      <rPr>
        <b/>
        <sz val="10"/>
        <color indexed="8"/>
        <rFont val="Calibri"/>
        <family val="2"/>
        <charset val="161"/>
      </rPr>
      <t>Available LNG Storage Space
 to be disposed
May 2016- Revision  04</t>
    </r>
  </si>
  <si>
    <r>
      <t xml:space="preserve">Τμήμα Διαθέσιμου Αποθηκευτικού Χώρου 
που παραμένει προς Διάθεση
Μάιος 2016- Αναθεώρηση 05
</t>
    </r>
    <r>
      <rPr>
        <b/>
        <sz val="10"/>
        <color indexed="8"/>
        <rFont val="Calibri"/>
        <family val="2"/>
        <charset val="161"/>
      </rPr>
      <t>Available LNG Storage Space
 to be disposed
May 2016- Revision  05</t>
    </r>
  </si>
  <si>
    <r>
      <t xml:space="preserve">Τμήμα Διαθέσιμου Αποθηκευτικού Χώρου 
που παραμένει προς Διάθεση
Μάιος 2016- Αναθεώρηση 06
</t>
    </r>
    <r>
      <rPr>
        <b/>
        <sz val="10"/>
        <color indexed="8"/>
        <rFont val="Calibri"/>
        <family val="2"/>
        <charset val="161"/>
      </rPr>
      <t>Available LNG Storage Space
 to be disposed
May 2016- Revision  06</t>
    </r>
  </si>
  <si>
    <r>
      <t xml:space="preserve">Τμήμα Διαθέσιμου Αποθηκευτικού Χώρου 
που παραμένει προς Διάθεση
Μάιος 2016- Αναθεώρηση 07
</t>
    </r>
    <r>
      <rPr>
        <b/>
        <sz val="10"/>
        <color indexed="8"/>
        <rFont val="Calibri"/>
        <family val="2"/>
        <charset val="161"/>
      </rPr>
      <t>Available LNG Storage Space
 to be disposed
May 2016- Revision  07</t>
    </r>
  </si>
  <si>
    <r>
      <t xml:space="preserve">Τμήμα Διαθέσιμου Αποθηκευτικού Χώρου 
που παραμένει προς Διάθεση
Μάιος 2016- Αναθεώρηση 08
</t>
    </r>
    <r>
      <rPr>
        <b/>
        <sz val="10"/>
        <color indexed="8"/>
        <rFont val="Calibri"/>
        <family val="2"/>
        <charset val="161"/>
      </rPr>
      <t>Available LNG Storage Space
 to be disposed
May 2016- Revision  08</t>
    </r>
  </si>
  <si>
    <r>
      <t xml:space="preserve">Τμήμα Διαθέσιμου Αποθηκευτικού Χώρου 
που παραμένει προς Διάθεση
Μάιος 2016- Αναθεώρηση 09
</t>
    </r>
    <r>
      <rPr>
        <b/>
        <sz val="10"/>
        <color indexed="8"/>
        <rFont val="Calibri"/>
        <family val="2"/>
        <charset val="161"/>
      </rPr>
      <t>Available LNG Storage Space
 to be disposed
May 2016- Revision  09</t>
    </r>
  </si>
  <si>
    <r>
      <t xml:space="preserve">Τμήμα Διαθέσιμου Αποθηκευτικού Χώρου 
που παραμένει προς Διάθεση
Μάιος 2016- Αναθεώρηση 10
</t>
    </r>
    <r>
      <rPr>
        <b/>
        <sz val="10"/>
        <color indexed="8"/>
        <rFont val="Calibri"/>
        <family val="2"/>
        <charset val="161"/>
      </rPr>
      <t>Available LNG Storage Space
 to be disposed
May 2016- Revision  10</t>
    </r>
  </si>
  <si>
    <r>
      <t xml:space="preserve">Τμήμα Διαθέσιμου Αποθηκευτικού Χώρου 
που παραμένει προς Διάθεση
Μάιος 2016- Αναθεώρηση 11
</t>
    </r>
    <r>
      <rPr>
        <b/>
        <sz val="10"/>
        <color indexed="8"/>
        <rFont val="Calibri"/>
        <family val="2"/>
        <charset val="161"/>
      </rPr>
      <t>Available LNG Storage Space
 to be disposed
May 2016- Revision  11</t>
    </r>
  </si>
  <si>
    <r>
      <t xml:space="preserve">Τμήμα Διαθέσιμου Αποθηκευτικού Χώρου 
που παραμένει προς Διάθεση
Μάιος 2016- Αναθεώρηση 12
</t>
    </r>
    <r>
      <rPr>
        <b/>
        <sz val="10"/>
        <color indexed="8"/>
        <rFont val="Calibri"/>
        <family val="2"/>
        <charset val="161"/>
      </rPr>
      <t>Available LNG Storage Space
 to be disposed
May 2016- Revision  12</t>
    </r>
  </si>
  <si>
    <r>
      <t xml:space="preserve">Τμήμα Διαθέσιμου Αποθηκευτικού Χώρου 
που παραμένει προς Διάθεση
Μάιος 2016- Αναθεώρηση 13
</t>
    </r>
    <r>
      <rPr>
        <b/>
        <sz val="10"/>
        <color indexed="8"/>
        <rFont val="Calibri"/>
        <family val="2"/>
        <charset val="161"/>
      </rPr>
      <t>Available LNG Storage Space
 to be disposed
May 2016- Revision  13</t>
    </r>
  </si>
  <si>
    <r>
      <t xml:space="preserve">Τμήμα Διαθέσιμου Αποθηκευτικού Χώρου 
που παραμένει προς Διάθεση
Μάιος 2016- Αναθεώρηση 14
</t>
    </r>
    <r>
      <rPr>
        <b/>
        <sz val="10"/>
        <color indexed="8"/>
        <rFont val="Calibri"/>
        <family val="2"/>
        <charset val="161"/>
      </rPr>
      <t>Available LNG Storage Space
 to be disposed
May 2016- Revision  14</t>
    </r>
  </si>
  <si>
    <r>
      <t xml:space="preserve">Τμήμα Διαθέσιμου Αποθηκευτικού Χώρου 
που παραμένει προς Διάθεση
Μάιος 2016- Αναθεώρηση 15
</t>
    </r>
    <r>
      <rPr>
        <b/>
        <sz val="10"/>
        <color indexed="8"/>
        <rFont val="Calibri"/>
        <family val="2"/>
        <charset val="161"/>
      </rPr>
      <t>Available LNG Storage Space
 to be disposed
May 2016- Revision  15</t>
    </r>
  </si>
  <si>
    <r>
      <t xml:space="preserve">Τμήμα Διαθέσιμου Αποθηκευτικού Χώρου 
που παραμένει προς Διάθεση
Μάιος 2016- Αναθεώρηση 16
</t>
    </r>
    <r>
      <rPr>
        <b/>
        <sz val="10"/>
        <color indexed="8"/>
        <rFont val="Calibri"/>
        <family val="2"/>
        <charset val="161"/>
      </rPr>
      <t>Available LNG Storage Space
 to be disposed
May 2016- Revision  16</t>
    </r>
  </si>
  <si>
    <r>
      <t xml:space="preserve">Τμήμα Διαθέσιμου Αποθηκευτικού Χώρου 
που παραμένει προς Διάθεση
Μάιος 2016- Αναθεώρηση 17
</t>
    </r>
    <r>
      <rPr>
        <b/>
        <sz val="10"/>
        <color indexed="8"/>
        <rFont val="Calibri"/>
        <family val="2"/>
        <charset val="161"/>
      </rPr>
      <t>Available LNG Storage Space
 to be disposed
May 2016- Revision  17</t>
    </r>
  </si>
  <si>
    <r>
      <t xml:space="preserve">Τμήμα Διαθέσιμου Αποθηκευτικού Χώρου 
που παραμένει προς Διάθεση
Μάιος 2016- Αναθεώρηση 18
</t>
    </r>
    <r>
      <rPr>
        <b/>
        <sz val="10"/>
        <color indexed="8"/>
        <rFont val="Calibri"/>
        <family val="2"/>
        <charset val="161"/>
      </rPr>
      <t>Available LNG Storage Space
 to be disposed
May 2016- Revision  18</t>
    </r>
  </si>
  <si>
    <r>
      <t xml:space="preserve">Τμήμα Διαθέσιμου Αποθηκευτικού Χώρου 
που παραμένει προς Διάθεση
Μάιος 2016- Αναθεώρηση 19
</t>
    </r>
    <r>
      <rPr>
        <b/>
        <sz val="10"/>
        <color indexed="8"/>
        <rFont val="Calibri"/>
        <family val="2"/>
        <charset val="161"/>
      </rPr>
      <t>Available LNG Storage Space
 to be disposed
May 2016- Revision  19</t>
    </r>
  </si>
  <si>
    <r>
      <t xml:space="preserve">Τμήμα Διαθέσιμου Αποθηκευτικού Χώρου 
που παραμένει προς Διάθεση
Μάιος 2016- Αναθεώρηση 20
</t>
    </r>
    <r>
      <rPr>
        <b/>
        <sz val="10"/>
        <color indexed="8"/>
        <rFont val="Calibri"/>
        <family val="2"/>
        <charset val="161"/>
      </rPr>
      <t>Available LNG Storage Space
 to be disposed
May 2016- Revision  20</t>
    </r>
  </si>
  <si>
    <r>
      <t xml:space="preserve">Τμήμα Διαθέσιμου Αποθηκευτικού Χώρου 
που παραμένει προς Διάθεση
Μάιος 2016- Αναθεώρηση 21
</t>
    </r>
    <r>
      <rPr>
        <b/>
        <sz val="10"/>
        <color indexed="8"/>
        <rFont val="Calibri"/>
        <family val="2"/>
        <charset val="161"/>
      </rPr>
      <t>Available LNG Storage Space
 to be disposed
May 2016- Revision  21</t>
    </r>
  </si>
  <si>
    <r>
      <t xml:space="preserve">Τμήμα Διαθέσιμου Αποθηκευτικού Χώρου 
που παραμένει προς Διάθεση
Μάιος 2016- Αναθεώρηση 22
</t>
    </r>
    <r>
      <rPr>
        <b/>
        <sz val="10"/>
        <color indexed="8"/>
        <rFont val="Calibri"/>
        <family val="2"/>
        <charset val="161"/>
      </rPr>
      <t>Available LNG Storage Space
 to be disposed
May 2016- Revision  22</t>
    </r>
  </si>
  <si>
    <r>
      <t xml:space="preserve">Τμήμα Διαθέσιμου Αποθηκευτικού Χώρου 
που παραμένει προς Διάθεση
Μάιος 2016- Αναθεώρηση 23
</t>
    </r>
    <r>
      <rPr>
        <b/>
        <sz val="10"/>
        <color indexed="8"/>
        <rFont val="Calibri"/>
        <family val="2"/>
        <charset val="161"/>
      </rPr>
      <t>Available LNG Storage Space
 to be disposed
May 2016- Revision  23</t>
    </r>
  </si>
  <si>
    <r>
      <t xml:space="preserve">Τμήμα Διαθέσιμου Αποθηκευτικού Χώρου 
που παραμένει προς Διάθεση
Μάιος 2016- Αναθεώρηση 24
</t>
    </r>
    <r>
      <rPr>
        <b/>
        <sz val="10"/>
        <color indexed="8"/>
        <rFont val="Calibri"/>
        <family val="2"/>
        <charset val="161"/>
      </rPr>
      <t>Available LNG Storage Space
 to be disposed
May 2016- Revision  24</t>
    </r>
  </si>
  <si>
    <r>
      <t xml:space="preserve">Τμήμα Διαθέσιμου Αποθηκευτικού Χώρου 
που παραμένει προς Διάθεση
Μάιος 2016- Αναθεώρηση 25
</t>
    </r>
    <r>
      <rPr>
        <b/>
        <sz val="10"/>
        <color indexed="8"/>
        <rFont val="Calibri"/>
        <family val="2"/>
        <charset val="161"/>
      </rPr>
      <t>Available LNG Storage Space
 to be disposed
May 2016- Revision  25</t>
    </r>
  </si>
  <si>
    <r>
      <t xml:space="preserve">Τμήμα Διαθέσιμου Αποθηκευτικού Χώρου 
που παραμένει προς Διάθεση
Μάιος 2016- Αναθεώρηση 26
</t>
    </r>
    <r>
      <rPr>
        <b/>
        <sz val="10"/>
        <color indexed="8"/>
        <rFont val="Calibri"/>
        <family val="2"/>
        <charset val="161"/>
      </rPr>
      <t>Available LNG Storage Space
 to be disposed
May 2016- Revision  26</t>
    </r>
  </si>
  <si>
    <r>
      <t xml:space="preserve">Τμήμα Διαθέσιμου Αποθηκευτικού Χώρου 
που παραμένει προς Διάθεση
Μάιος 2016- Αναθεώρηση 27
</t>
    </r>
    <r>
      <rPr>
        <b/>
        <sz val="10"/>
        <color indexed="8"/>
        <rFont val="Calibri"/>
        <family val="2"/>
        <charset val="161"/>
      </rPr>
      <t>Available LNG Storage Space
 to be disposed
May 2016- Revision  27</t>
    </r>
  </si>
  <si>
    <r>
      <t xml:space="preserve">Τμήμα Διαθέσιμου Αποθηκευτικού Χώρου 
που παραμένει προς Διάθεση
Μάιος 2016- Αναθεώρηση 28
</t>
    </r>
    <r>
      <rPr>
        <b/>
        <sz val="10"/>
        <color indexed="8"/>
        <rFont val="Calibri"/>
        <family val="2"/>
        <charset val="161"/>
      </rPr>
      <t>Available LNG Storage Space
 to be disposed
May 2016- Revision  28</t>
    </r>
  </si>
  <si>
    <r>
      <t xml:space="preserve">Τμήμα Διαθέσιμου Αποθηκευτικού Χώρου 
που παραμένει προς Διάθεση
Μάιος 2016- Αναθεώρηση 29
</t>
    </r>
    <r>
      <rPr>
        <b/>
        <sz val="10"/>
        <color indexed="8"/>
        <rFont val="Calibri"/>
        <family val="2"/>
        <charset val="161"/>
      </rPr>
      <t>Available LNG Storage Space
 to be disposed
May 2016- Revision  29</t>
    </r>
  </si>
  <si>
    <r>
      <t xml:space="preserve">Τμήμα Διαθέσιμου Αποθηκευτικού Χώρου 
που παραμένει προς Διάθεση
Μάιος 2016- Αναθεώρηση 30
</t>
    </r>
    <r>
      <rPr>
        <b/>
        <sz val="10"/>
        <color indexed="8"/>
        <rFont val="Calibri"/>
        <family val="2"/>
        <charset val="161"/>
      </rPr>
      <t>Available LNG Storage Space
 to be disposed
May 2016- Revision  30</t>
    </r>
  </si>
  <si>
    <r>
      <t xml:space="preserve">Τμήμα Διαθέσιμου Αποθηκευτικού Χώρου 
που παραμένει προς Διάθεση
Μάιος 2016- Αναθεώρηση 31
</t>
    </r>
    <r>
      <rPr>
        <b/>
        <sz val="10"/>
        <color indexed="8"/>
        <rFont val="Calibri"/>
        <family val="2"/>
        <charset val="161"/>
      </rPr>
      <t>Available LNG Storage Space
 to be disposed
May 2016- Revision  31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</si>
</sst>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0"/>
  </numFmts>
  <fonts count="29" x14ac:knownFonts="1">
    <font>
      <sz val="11"/>
      <color indexed="8"/>
      <name val="Calibri"/>
      <family val="2"/>
      <charset val="161"/>
    </font>
    <font>
      <sz val="10"/>
      <name val="Arial"/>
      <family val="2"/>
      <charset val="161"/>
    </font>
    <font>
      <b/>
      <sz val="11"/>
      <color indexed="8"/>
      <name val="Calibri"/>
      <family val="2"/>
      <charset val="161"/>
    </font>
    <font>
      <sz val="8"/>
      <name val="Calibri"/>
      <family val="2"/>
      <charset val="161"/>
    </font>
    <font>
      <b/>
      <sz val="9"/>
      <color indexed="8"/>
      <name val="Arial"/>
      <family val="2"/>
      <charset val="161"/>
    </font>
    <font>
      <b/>
      <vertAlign val="superscript"/>
      <sz val="9"/>
      <color indexed="8"/>
      <name val="Arial"/>
      <family val="2"/>
      <charset val="161"/>
    </font>
    <font>
      <sz val="11"/>
      <name val="Calibri"/>
      <family val="2"/>
      <charset val="161"/>
    </font>
    <font>
      <i/>
      <sz val="11"/>
      <color indexed="8"/>
      <name val="Calibri"/>
      <family val="2"/>
      <charset val="161"/>
    </font>
    <font>
      <b/>
      <sz val="10"/>
      <color indexed="8"/>
      <name val="Calibri"/>
      <family val="2"/>
      <charset val="161"/>
    </font>
    <font>
      <b/>
      <sz val="8"/>
      <color indexed="8"/>
      <name val="Arial"/>
      <family val="2"/>
      <charset val="161"/>
    </font>
    <font>
      <b/>
      <vertAlign val="superscript"/>
      <sz val="8"/>
      <color indexed="8"/>
      <name val="Arial"/>
      <family val="2"/>
      <charset val="161"/>
    </font>
    <font>
      <sz val="11"/>
      <color theme="1"/>
      <name val="Calibri"/>
      <family val="2"/>
      <charset val="161"/>
      <scheme val="minor"/>
    </font>
    <font>
      <sz val="11"/>
      <color theme="0"/>
      <name val="Calibri"/>
      <family val="2"/>
      <charset val="161"/>
      <scheme val="minor"/>
    </font>
    <font>
      <sz val="11"/>
      <color rgb="FF9C0006"/>
      <name val="Calibri"/>
      <family val="2"/>
      <charset val="161"/>
      <scheme val="minor"/>
    </font>
    <font>
      <b/>
      <sz val="11"/>
      <color rgb="FFFA7D00"/>
      <name val="Calibri"/>
      <family val="2"/>
      <charset val="161"/>
      <scheme val="minor"/>
    </font>
    <font>
      <b/>
      <sz val="11"/>
      <color theme="0"/>
      <name val="Calibri"/>
      <family val="2"/>
      <charset val="161"/>
      <scheme val="minor"/>
    </font>
    <font>
      <i/>
      <sz val="11"/>
      <color rgb="FF7F7F7F"/>
      <name val="Calibri"/>
      <family val="2"/>
      <charset val="161"/>
      <scheme val="minor"/>
    </font>
    <font>
      <sz val="11"/>
      <color rgb="FF006100"/>
      <name val="Calibri"/>
      <family val="2"/>
      <charset val="161"/>
      <scheme val="minor"/>
    </font>
    <font>
      <b/>
      <sz val="15"/>
      <color theme="3"/>
      <name val="Calibri"/>
      <family val="2"/>
      <charset val="161"/>
      <scheme val="minor"/>
    </font>
    <font>
      <b/>
      <sz val="13"/>
      <color theme="3"/>
      <name val="Calibri"/>
      <family val="2"/>
      <charset val="161"/>
      <scheme val="minor"/>
    </font>
    <font>
      <b/>
      <sz val="11"/>
      <color theme="3"/>
      <name val="Calibri"/>
      <family val="2"/>
      <charset val="161"/>
      <scheme val="minor"/>
    </font>
    <font>
      <sz val="11"/>
      <color rgb="FF3F3F76"/>
      <name val="Calibri"/>
      <family val="2"/>
      <charset val="161"/>
      <scheme val="minor"/>
    </font>
    <font>
      <sz val="11"/>
      <color rgb="FFFA7D00"/>
      <name val="Calibri"/>
      <family val="2"/>
      <charset val="161"/>
      <scheme val="minor"/>
    </font>
    <font>
      <sz val="11"/>
      <color rgb="FF9C6500"/>
      <name val="Calibri"/>
      <family val="2"/>
      <charset val="161"/>
      <scheme val="minor"/>
    </font>
    <font>
      <b/>
      <sz val="11"/>
      <color rgb="FF3F3F3F"/>
      <name val="Calibri"/>
      <family val="2"/>
      <charset val="161"/>
      <scheme val="minor"/>
    </font>
    <font>
      <b/>
      <sz val="18"/>
      <color theme="3"/>
      <name val="Cambria"/>
      <family val="2"/>
      <charset val="161"/>
      <scheme val="major"/>
    </font>
    <font>
      <b/>
      <sz val="11"/>
      <color theme="1"/>
      <name val="Calibri"/>
      <family val="2"/>
      <charset val="161"/>
      <scheme val="minor"/>
    </font>
    <font>
      <sz val="11"/>
      <color rgb="FFFF0000"/>
      <name val="Calibri"/>
      <family val="2"/>
      <charset val="161"/>
      <scheme val="minor"/>
    </font>
    <font>
      <sz val="11"/>
      <color rgb="FF000000"/>
      <name val="Calibri"/>
      <family val="2"/>
      <charset val="161"/>
    </font>
  </fonts>
  <fills count="33">
    <fill>
      <patternFill patternType="none"/>
    </fill>
    <fill>
      <patternFill patternType="gray125"/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rgb="FFFFC7CE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C6EFCE"/>
      </patternFill>
    </fill>
    <fill>
      <patternFill patternType="solid">
        <fgColor rgb="FFFFCC99"/>
      </patternFill>
    </fill>
    <fill>
      <patternFill patternType="solid">
        <fgColor rgb="FFFFEB9C"/>
      </patternFill>
    </fill>
    <fill>
      <patternFill patternType="solid">
        <fgColor rgb="FFFFFFCC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45">
    <xf numFmtId="0" fontId="0" fillId="0" borderId="0"/>
    <xf numFmtId="0" fontId="11" fillId="2" borderId="0" applyNumberFormat="0" applyBorder="0" applyAlignment="0" applyProtection="0"/>
    <xf numFmtId="0" fontId="11" fillId="3" borderId="0" applyNumberFormat="0" applyBorder="0" applyAlignment="0" applyProtection="0"/>
    <xf numFmtId="0" fontId="11" fillId="4" borderId="0" applyNumberFormat="0" applyBorder="0" applyAlignment="0" applyProtection="0"/>
    <xf numFmtId="0" fontId="11" fillId="5" borderId="0" applyNumberFormat="0" applyBorder="0" applyAlignment="0" applyProtection="0"/>
    <xf numFmtId="0" fontId="11" fillId="6" borderId="0" applyNumberFormat="0" applyBorder="0" applyAlignment="0" applyProtection="0"/>
    <xf numFmtId="0" fontId="11" fillId="7" borderId="0" applyNumberFormat="0" applyBorder="0" applyAlignment="0" applyProtection="0"/>
    <xf numFmtId="0" fontId="11" fillId="8" borderId="0" applyNumberFormat="0" applyBorder="0" applyAlignment="0" applyProtection="0"/>
    <xf numFmtId="0" fontId="11" fillId="9" borderId="0" applyNumberFormat="0" applyBorder="0" applyAlignment="0" applyProtection="0"/>
    <xf numFmtId="0" fontId="11" fillId="10" borderId="0" applyNumberFormat="0" applyBorder="0" applyAlignment="0" applyProtection="0"/>
    <xf numFmtId="0" fontId="11" fillId="11" borderId="0" applyNumberFormat="0" applyBorder="0" applyAlignment="0" applyProtection="0"/>
    <xf numFmtId="0" fontId="11" fillId="12" borderId="0" applyNumberFormat="0" applyBorder="0" applyAlignment="0" applyProtection="0"/>
    <xf numFmtId="0" fontId="11" fillId="13" borderId="0" applyNumberFormat="0" applyBorder="0" applyAlignment="0" applyProtection="0"/>
    <xf numFmtId="0" fontId="12" fillId="14" borderId="0" applyNumberFormat="0" applyBorder="0" applyAlignment="0" applyProtection="0"/>
    <xf numFmtId="0" fontId="12" fillId="15" borderId="0" applyNumberFormat="0" applyBorder="0" applyAlignment="0" applyProtection="0"/>
    <xf numFmtId="0" fontId="12" fillId="16" borderId="0" applyNumberFormat="0" applyBorder="0" applyAlignment="0" applyProtection="0"/>
    <xf numFmtId="0" fontId="12" fillId="17" borderId="0" applyNumberFormat="0" applyBorder="0" applyAlignment="0" applyProtection="0"/>
    <xf numFmtId="0" fontId="12" fillId="18" borderId="0" applyNumberFormat="0" applyBorder="0" applyAlignment="0" applyProtection="0"/>
    <xf numFmtId="0" fontId="12" fillId="19" borderId="0" applyNumberFormat="0" applyBorder="0" applyAlignment="0" applyProtection="0"/>
    <xf numFmtId="0" fontId="12" fillId="20" borderId="0" applyNumberFormat="0" applyBorder="0" applyAlignment="0" applyProtection="0"/>
    <xf numFmtId="0" fontId="12" fillId="21" borderId="0" applyNumberFormat="0" applyBorder="0" applyAlignment="0" applyProtection="0"/>
    <xf numFmtId="0" fontId="12" fillId="22" borderId="0" applyNumberFormat="0" applyBorder="0" applyAlignment="0" applyProtection="0"/>
    <xf numFmtId="0" fontId="12" fillId="23" borderId="0" applyNumberFormat="0" applyBorder="0" applyAlignment="0" applyProtection="0"/>
    <xf numFmtId="0" fontId="12" fillId="24" borderId="0" applyNumberFormat="0" applyBorder="0" applyAlignment="0" applyProtection="0"/>
    <xf numFmtId="0" fontId="12" fillId="25" borderId="0" applyNumberFormat="0" applyBorder="0" applyAlignment="0" applyProtection="0"/>
    <xf numFmtId="0" fontId="13" fillId="26" borderId="0" applyNumberFormat="0" applyBorder="0" applyAlignment="0" applyProtection="0"/>
    <xf numFmtId="0" fontId="14" fillId="27" borderId="6" applyNumberFormat="0" applyAlignment="0" applyProtection="0"/>
    <xf numFmtId="0" fontId="15" fillId="28" borderId="7" applyNumberFormat="0" applyAlignment="0" applyProtection="0"/>
    <xf numFmtId="0" fontId="16" fillId="0" borderId="0" applyNumberFormat="0" applyFill="0" applyBorder="0" applyAlignment="0" applyProtection="0"/>
    <xf numFmtId="0" fontId="17" fillId="29" borderId="0" applyNumberFormat="0" applyBorder="0" applyAlignment="0" applyProtection="0"/>
    <xf numFmtId="0" fontId="18" fillId="0" borderId="8" applyNumberFormat="0" applyFill="0" applyAlignment="0" applyProtection="0"/>
    <xf numFmtId="0" fontId="19" fillId="0" borderId="9" applyNumberFormat="0" applyFill="0" applyAlignment="0" applyProtection="0"/>
    <xf numFmtId="0" fontId="20" fillId="0" borderId="10" applyNumberFormat="0" applyFill="0" applyAlignment="0" applyProtection="0"/>
    <xf numFmtId="0" fontId="20" fillId="0" borderId="0" applyNumberFormat="0" applyFill="0" applyBorder="0" applyAlignment="0" applyProtection="0"/>
    <xf numFmtId="0" fontId="21" fillId="30" borderId="6" applyNumberFormat="0" applyAlignment="0" applyProtection="0"/>
    <xf numFmtId="0" fontId="22" fillId="0" borderId="11" applyNumberFormat="0" applyFill="0" applyAlignment="0" applyProtection="0"/>
    <xf numFmtId="0" fontId="23" fillId="31" borderId="0" applyNumberFormat="0" applyBorder="0" applyAlignment="0" applyProtection="0"/>
    <xf numFmtId="0" fontId="1" fillId="0" borderId="0"/>
    <xf numFmtId="0" fontId="11" fillId="0" borderId="0"/>
    <xf numFmtId="0" fontId="11" fillId="32" borderId="12" applyNumberFormat="0" applyFont="0" applyAlignment="0" applyProtection="0"/>
    <xf numFmtId="0" fontId="24" fillId="27" borderId="13" applyNumberFormat="0" applyAlignment="0" applyProtection="0"/>
    <xf numFmtId="0" fontId="25" fillId="0" borderId="0" applyNumberFormat="0" applyFill="0" applyBorder="0" applyAlignment="0" applyProtection="0"/>
    <xf numFmtId="0" fontId="26" fillId="0" borderId="14" applyNumberFormat="0" applyFill="0" applyAlignment="0" applyProtection="0"/>
    <xf numFmtId="0" fontId="27" fillId="0" borderId="0" applyNumberFormat="0" applyFill="0" applyBorder="0" applyAlignment="0" applyProtection="0"/>
    <xf numFmtId="0" fontId="1" fillId="0" borderId="0"/>
  </cellStyleXfs>
  <cellXfs count="19">
    <xf numFmtId="0" fontId="0" fillId="0" borderId="0" xfId="0"/>
    <xf numFmtId="14" fontId="6" fillId="0" borderId="1" xfId="0" applyNumberFormat="1" applyFont="1" applyFill="1" applyBorder="1" applyAlignment="1">
      <alignment horizontal="center"/>
    </xf>
    <xf numFmtId="4" fontId="0" fillId="0" borderId="1" xfId="0" applyNumberFormat="1" applyBorder="1" applyAlignment="1">
      <alignment horizontal="center" readingOrder="1"/>
    </xf>
    <xf numFmtId="14" fontId="4" fillId="0" borderId="2" xfId="0" applyNumberFormat="1" applyFont="1" applyFill="1" applyBorder="1" applyAlignment="1">
      <alignment horizontal="center" vertical="center" wrapText="1" readingOrder="1"/>
    </xf>
    <xf numFmtId="3" fontId="4" fillId="0" borderId="2" xfId="0" applyNumberFormat="1" applyFont="1" applyFill="1" applyBorder="1" applyAlignment="1">
      <alignment horizontal="center" vertical="center" wrapText="1" readingOrder="1"/>
    </xf>
    <xf numFmtId="164" fontId="4" fillId="0" borderId="2" xfId="0" applyNumberFormat="1" applyFont="1" applyFill="1" applyBorder="1" applyAlignment="1">
      <alignment horizontal="center" vertical="center" wrapText="1" readingOrder="1"/>
    </xf>
    <xf numFmtId="14" fontId="9" fillId="0" borderId="3" xfId="0" applyNumberFormat="1" applyFont="1" applyFill="1" applyBorder="1" applyAlignment="1">
      <alignment horizontal="center" vertical="center" wrapText="1" readingOrder="1"/>
    </xf>
    <xf numFmtId="3" fontId="9" fillId="0" borderId="3" xfId="0" applyNumberFormat="1" applyFont="1" applyFill="1" applyBorder="1" applyAlignment="1">
      <alignment horizontal="center" vertical="center" wrapText="1" readingOrder="1"/>
    </xf>
    <xf numFmtId="164" fontId="9" fillId="0" borderId="3" xfId="0" applyNumberFormat="1" applyFont="1" applyFill="1" applyBorder="1" applyAlignment="1">
      <alignment horizontal="center" vertical="center" wrapText="1" readingOrder="1"/>
    </xf>
    <xf numFmtId="164" fontId="28" fillId="0" borderId="15" xfId="0" applyNumberFormat="1" applyFont="1" applyFill="1" applyBorder="1" applyAlignment="1">
      <alignment horizontal="center" vertical="center" readingOrder="1"/>
    </xf>
    <xf numFmtId="164" fontId="28" fillId="0" borderId="16" xfId="0" applyNumberFormat="1" applyFont="1" applyFill="1" applyBorder="1" applyAlignment="1">
      <alignment horizontal="center" vertical="center" readingOrder="1"/>
    </xf>
    <xf numFmtId="3" fontId="28" fillId="0" borderId="15" xfId="0" applyNumberFormat="1" applyFont="1" applyFill="1" applyBorder="1" applyAlignment="1">
      <alignment horizontal="center" vertical="center" readingOrder="1"/>
    </xf>
    <xf numFmtId="3" fontId="28" fillId="0" borderId="16" xfId="0" applyNumberFormat="1" applyFont="1" applyFill="1" applyBorder="1" applyAlignment="1">
      <alignment horizontal="center" vertical="center" readingOrder="1"/>
    </xf>
    <xf numFmtId="3" fontId="28" fillId="0" borderId="0" xfId="0" applyNumberFormat="1" applyFont="1" applyFill="1" applyBorder="1" applyAlignment="1">
      <alignment horizontal="center" vertical="center" readingOrder="1"/>
    </xf>
    <xf numFmtId="164" fontId="28" fillId="0" borderId="0" xfId="0" applyNumberFormat="1" applyFont="1" applyFill="1" applyBorder="1" applyAlignment="1">
      <alignment horizontal="center" vertical="center" readingOrder="1"/>
    </xf>
    <xf numFmtId="0" fontId="2" fillId="0" borderId="4" xfId="0" applyFont="1" applyBorder="1" applyAlignment="1">
      <alignment horizontal="center" vertical="center" wrapText="1"/>
    </xf>
    <xf numFmtId="0" fontId="0" fillId="0" borderId="4" xfId="0" applyBorder="1" applyAlignment="1">
      <alignment horizontal="center" vertical="center"/>
    </xf>
    <xf numFmtId="22" fontId="7" fillId="0" borderId="5" xfId="0" applyNumberFormat="1" applyFont="1" applyBorder="1" applyAlignment="1">
      <alignment horizontal="right"/>
    </xf>
    <xf numFmtId="0" fontId="7" fillId="0" borderId="5" xfId="0" applyFont="1" applyBorder="1" applyAlignment="1">
      <alignment horizontal="right"/>
    </xf>
  </cellXfs>
  <cellStyles count="45">
    <cellStyle name="20% - Accent1 2" xfId="1"/>
    <cellStyle name="20% - Accent2 2" xfId="2"/>
    <cellStyle name="20% - Accent3 2" xfId="3"/>
    <cellStyle name="20% - Accent4 2" xfId="4"/>
    <cellStyle name="20% - Accent5 2" xfId="5"/>
    <cellStyle name="20% - Accent6 2" xfId="6"/>
    <cellStyle name="40% - Accent1 2" xfId="7"/>
    <cellStyle name="40% - Accent2 2" xfId="8"/>
    <cellStyle name="40% - Accent3 2" xfId="9"/>
    <cellStyle name="40% - Accent4 2" xfId="10"/>
    <cellStyle name="40% - Accent5 2" xfId="11"/>
    <cellStyle name="40% - Accent6 2" xfId="12"/>
    <cellStyle name="60% - Accent1 2" xfId="13"/>
    <cellStyle name="60% - Accent2 2" xfId="14"/>
    <cellStyle name="60% - Accent3 2" xfId="15"/>
    <cellStyle name="60% - Accent4 2" xfId="16"/>
    <cellStyle name="60% - Accent5 2" xfId="17"/>
    <cellStyle name="60% - Accent6 2" xfId="18"/>
    <cellStyle name="Accent1 2" xfId="19"/>
    <cellStyle name="Accent2 2" xfId="20"/>
    <cellStyle name="Accent3 2" xfId="21"/>
    <cellStyle name="Accent4 2" xfId="22"/>
    <cellStyle name="Accent5 2" xfId="23"/>
    <cellStyle name="Accent6 2" xfId="24"/>
    <cellStyle name="Bad 2" xfId="25"/>
    <cellStyle name="Calculation 2" xfId="26"/>
    <cellStyle name="Check Cell 2" xfId="27"/>
    <cellStyle name="Explanatory Text 2" xfId="28"/>
    <cellStyle name="Good 2" xfId="29"/>
    <cellStyle name="Heading 1 2" xfId="30"/>
    <cellStyle name="Heading 2 2" xfId="31"/>
    <cellStyle name="Heading 3 2" xfId="32"/>
    <cellStyle name="Heading 4 2" xfId="33"/>
    <cellStyle name="Input 2" xfId="34"/>
    <cellStyle name="Linked Cell 2" xfId="35"/>
    <cellStyle name="Neutral 2" xfId="36"/>
    <cellStyle name="Normal" xfId="0" builtinId="0"/>
    <cellStyle name="Normal 2" xfId="37"/>
    <cellStyle name="Normal 3" xfId="38"/>
    <cellStyle name="Note 2" xfId="39"/>
    <cellStyle name="Output 2" xfId="40"/>
    <cellStyle name="Title 2" xfId="41"/>
    <cellStyle name="Total 2" xfId="42"/>
    <cellStyle name="Warning Text 2" xfId="43"/>
    <cellStyle name="Κανονικό 2" xfId="44"/>
  </cellStyles>
  <dxfs count="64"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34" Type="http://schemas.openxmlformats.org/officeDocument/2006/relationships/styles" Target="style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calcChain" Target="calcChain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9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0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9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30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3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3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447675</xdr:rowOff>
    </xdr:from>
    <xdr:to>
      <xdr:col>0</xdr:col>
      <xdr:colOff>1314450</xdr:colOff>
      <xdr:row>0</xdr:row>
      <xdr:rowOff>819150</xdr:rowOff>
    </xdr:to>
    <xdr:pic>
      <xdr:nvPicPr>
        <xdr:cNvPr id="2313" name="Picture 2" descr="ΔΕΣΦΑ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47675"/>
          <a:ext cx="13144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447675</xdr:rowOff>
    </xdr:from>
    <xdr:to>
      <xdr:col>0</xdr:col>
      <xdr:colOff>1314450</xdr:colOff>
      <xdr:row>0</xdr:row>
      <xdr:rowOff>819150</xdr:rowOff>
    </xdr:to>
    <xdr:pic>
      <xdr:nvPicPr>
        <xdr:cNvPr id="2" name="Picture 2" descr="ΔΕΣΦΑ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47675"/>
          <a:ext cx="13144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447675</xdr:rowOff>
    </xdr:from>
    <xdr:to>
      <xdr:col>0</xdr:col>
      <xdr:colOff>1314450</xdr:colOff>
      <xdr:row>0</xdr:row>
      <xdr:rowOff>819150</xdr:rowOff>
    </xdr:to>
    <xdr:pic>
      <xdr:nvPicPr>
        <xdr:cNvPr id="2" name="Picture 2" descr="ΔΕΣΦΑ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47675"/>
          <a:ext cx="13144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447675</xdr:rowOff>
    </xdr:from>
    <xdr:to>
      <xdr:col>0</xdr:col>
      <xdr:colOff>1314450</xdr:colOff>
      <xdr:row>0</xdr:row>
      <xdr:rowOff>819150</xdr:rowOff>
    </xdr:to>
    <xdr:pic>
      <xdr:nvPicPr>
        <xdr:cNvPr id="2" name="Picture 2" descr="ΔΕΣΦΑ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47675"/>
          <a:ext cx="13144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447675</xdr:rowOff>
    </xdr:from>
    <xdr:to>
      <xdr:col>0</xdr:col>
      <xdr:colOff>1314450</xdr:colOff>
      <xdr:row>0</xdr:row>
      <xdr:rowOff>819150</xdr:rowOff>
    </xdr:to>
    <xdr:pic>
      <xdr:nvPicPr>
        <xdr:cNvPr id="2" name="Picture 2" descr="ΔΕΣΦΑ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47675"/>
          <a:ext cx="13144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447675</xdr:rowOff>
    </xdr:from>
    <xdr:to>
      <xdr:col>0</xdr:col>
      <xdr:colOff>1314450</xdr:colOff>
      <xdr:row>0</xdr:row>
      <xdr:rowOff>819150</xdr:rowOff>
    </xdr:to>
    <xdr:pic>
      <xdr:nvPicPr>
        <xdr:cNvPr id="2" name="Picture 2" descr="ΔΕΣΦΑ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47675"/>
          <a:ext cx="13144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447675</xdr:rowOff>
    </xdr:from>
    <xdr:to>
      <xdr:col>0</xdr:col>
      <xdr:colOff>1314450</xdr:colOff>
      <xdr:row>0</xdr:row>
      <xdr:rowOff>819150</xdr:rowOff>
    </xdr:to>
    <xdr:pic>
      <xdr:nvPicPr>
        <xdr:cNvPr id="2" name="Picture 2" descr="ΔΕΣΦΑ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47675"/>
          <a:ext cx="13144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447675</xdr:rowOff>
    </xdr:from>
    <xdr:to>
      <xdr:col>0</xdr:col>
      <xdr:colOff>1314450</xdr:colOff>
      <xdr:row>0</xdr:row>
      <xdr:rowOff>819150</xdr:rowOff>
    </xdr:to>
    <xdr:pic>
      <xdr:nvPicPr>
        <xdr:cNvPr id="2" name="Picture 2" descr="ΔΕΣΦΑ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47675"/>
          <a:ext cx="13144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447675</xdr:rowOff>
    </xdr:from>
    <xdr:to>
      <xdr:col>0</xdr:col>
      <xdr:colOff>1314450</xdr:colOff>
      <xdr:row>0</xdr:row>
      <xdr:rowOff>819150</xdr:rowOff>
    </xdr:to>
    <xdr:pic>
      <xdr:nvPicPr>
        <xdr:cNvPr id="2" name="Picture 2" descr="ΔΕΣΦΑ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47675"/>
          <a:ext cx="13144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447675</xdr:rowOff>
    </xdr:from>
    <xdr:to>
      <xdr:col>0</xdr:col>
      <xdr:colOff>1314450</xdr:colOff>
      <xdr:row>0</xdr:row>
      <xdr:rowOff>819150</xdr:rowOff>
    </xdr:to>
    <xdr:pic>
      <xdr:nvPicPr>
        <xdr:cNvPr id="2" name="Picture 2" descr="ΔΕΣΦΑ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47675"/>
          <a:ext cx="13144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447675</xdr:rowOff>
    </xdr:from>
    <xdr:to>
      <xdr:col>0</xdr:col>
      <xdr:colOff>1314450</xdr:colOff>
      <xdr:row>0</xdr:row>
      <xdr:rowOff>819150</xdr:rowOff>
    </xdr:to>
    <xdr:pic>
      <xdr:nvPicPr>
        <xdr:cNvPr id="2" name="Picture 2" descr="ΔΕΣΦΑ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47675"/>
          <a:ext cx="13144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447675</xdr:rowOff>
    </xdr:from>
    <xdr:to>
      <xdr:col>0</xdr:col>
      <xdr:colOff>1314450</xdr:colOff>
      <xdr:row>0</xdr:row>
      <xdr:rowOff>819150</xdr:rowOff>
    </xdr:to>
    <xdr:pic>
      <xdr:nvPicPr>
        <xdr:cNvPr id="2" name="Picture 2" descr="ΔΕΣΦΑ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47675"/>
          <a:ext cx="13144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447675</xdr:rowOff>
    </xdr:from>
    <xdr:to>
      <xdr:col>0</xdr:col>
      <xdr:colOff>1314450</xdr:colOff>
      <xdr:row>0</xdr:row>
      <xdr:rowOff>819150</xdr:rowOff>
    </xdr:to>
    <xdr:pic>
      <xdr:nvPicPr>
        <xdr:cNvPr id="2" name="Picture 2" descr="ΔΕΣΦΑ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47675"/>
          <a:ext cx="13144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447675</xdr:rowOff>
    </xdr:from>
    <xdr:to>
      <xdr:col>0</xdr:col>
      <xdr:colOff>1314450</xdr:colOff>
      <xdr:row>0</xdr:row>
      <xdr:rowOff>819150</xdr:rowOff>
    </xdr:to>
    <xdr:pic>
      <xdr:nvPicPr>
        <xdr:cNvPr id="2" name="Picture 2" descr="ΔΕΣΦΑ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47675"/>
          <a:ext cx="13144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447675</xdr:rowOff>
    </xdr:from>
    <xdr:to>
      <xdr:col>0</xdr:col>
      <xdr:colOff>1314450</xdr:colOff>
      <xdr:row>0</xdr:row>
      <xdr:rowOff>819150</xdr:rowOff>
    </xdr:to>
    <xdr:pic>
      <xdr:nvPicPr>
        <xdr:cNvPr id="2" name="Picture 2" descr="ΔΕΣΦΑ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47675"/>
          <a:ext cx="13144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6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447675</xdr:rowOff>
    </xdr:from>
    <xdr:to>
      <xdr:col>0</xdr:col>
      <xdr:colOff>1314450</xdr:colOff>
      <xdr:row>0</xdr:row>
      <xdr:rowOff>819150</xdr:rowOff>
    </xdr:to>
    <xdr:pic>
      <xdr:nvPicPr>
        <xdr:cNvPr id="2" name="Picture 2" descr="ΔΕΣΦΑ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47675"/>
          <a:ext cx="13144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7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447675</xdr:rowOff>
    </xdr:from>
    <xdr:to>
      <xdr:col>0</xdr:col>
      <xdr:colOff>1314450</xdr:colOff>
      <xdr:row>0</xdr:row>
      <xdr:rowOff>819150</xdr:rowOff>
    </xdr:to>
    <xdr:pic>
      <xdr:nvPicPr>
        <xdr:cNvPr id="2" name="Picture 2" descr="ΔΕΣΦΑ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47675"/>
          <a:ext cx="13144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8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447675</xdr:rowOff>
    </xdr:from>
    <xdr:to>
      <xdr:col>0</xdr:col>
      <xdr:colOff>1314450</xdr:colOff>
      <xdr:row>0</xdr:row>
      <xdr:rowOff>819150</xdr:rowOff>
    </xdr:to>
    <xdr:pic>
      <xdr:nvPicPr>
        <xdr:cNvPr id="2" name="Picture 2" descr="ΔΕΣΦΑ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47675"/>
          <a:ext cx="13144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9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447675</xdr:rowOff>
    </xdr:from>
    <xdr:to>
      <xdr:col>0</xdr:col>
      <xdr:colOff>1314450</xdr:colOff>
      <xdr:row>0</xdr:row>
      <xdr:rowOff>819150</xdr:rowOff>
    </xdr:to>
    <xdr:pic>
      <xdr:nvPicPr>
        <xdr:cNvPr id="2" name="Picture 2" descr="ΔΕΣΦΑ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47675"/>
          <a:ext cx="13144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0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447675</xdr:rowOff>
    </xdr:from>
    <xdr:to>
      <xdr:col>0</xdr:col>
      <xdr:colOff>1314450</xdr:colOff>
      <xdr:row>0</xdr:row>
      <xdr:rowOff>819150</xdr:rowOff>
    </xdr:to>
    <xdr:pic>
      <xdr:nvPicPr>
        <xdr:cNvPr id="2" name="Picture 2" descr="ΔΕΣΦΑ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47675"/>
          <a:ext cx="13144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447675</xdr:rowOff>
    </xdr:from>
    <xdr:to>
      <xdr:col>0</xdr:col>
      <xdr:colOff>1314450</xdr:colOff>
      <xdr:row>0</xdr:row>
      <xdr:rowOff>819150</xdr:rowOff>
    </xdr:to>
    <xdr:pic>
      <xdr:nvPicPr>
        <xdr:cNvPr id="2" name="Picture 2" descr="ΔΕΣΦΑ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47675"/>
          <a:ext cx="13144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447675</xdr:rowOff>
    </xdr:from>
    <xdr:to>
      <xdr:col>0</xdr:col>
      <xdr:colOff>1314450</xdr:colOff>
      <xdr:row>0</xdr:row>
      <xdr:rowOff>819150</xdr:rowOff>
    </xdr:to>
    <xdr:pic>
      <xdr:nvPicPr>
        <xdr:cNvPr id="2" name="Picture 2" descr="ΔΕΣΦΑ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47675"/>
          <a:ext cx="13144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447675</xdr:rowOff>
    </xdr:from>
    <xdr:to>
      <xdr:col>0</xdr:col>
      <xdr:colOff>1314450</xdr:colOff>
      <xdr:row>0</xdr:row>
      <xdr:rowOff>819150</xdr:rowOff>
    </xdr:to>
    <xdr:pic>
      <xdr:nvPicPr>
        <xdr:cNvPr id="2" name="Picture 2" descr="ΔΕΣΦΑ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47675"/>
          <a:ext cx="13144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447675</xdr:rowOff>
    </xdr:from>
    <xdr:to>
      <xdr:col>0</xdr:col>
      <xdr:colOff>1314450</xdr:colOff>
      <xdr:row>0</xdr:row>
      <xdr:rowOff>819150</xdr:rowOff>
    </xdr:to>
    <xdr:pic>
      <xdr:nvPicPr>
        <xdr:cNvPr id="2" name="Picture 2" descr="ΔΕΣΦΑ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47675"/>
          <a:ext cx="13144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447675</xdr:rowOff>
    </xdr:from>
    <xdr:to>
      <xdr:col>0</xdr:col>
      <xdr:colOff>1314450</xdr:colOff>
      <xdr:row>0</xdr:row>
      <xdr:rowOff>819150</xdr:rowOff>
    </xdr:to>
    <xdr:pic>
      <xdr:nvPicPr>
        <xdr:cNvPr id="2" name="Picture 2" descr="ΔΕΣΦΑ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47675"/>
          <a:ext cx="13144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6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447675</xdr:rowOff>
    </xdr:from>
    <xdr:to>
      <xdr:col>0</xdr:col>
      <xdr:colOff>1314450</xdr:colOff>
      <xdr:row>0</xdr:row>
      <xdr:rowOff>819150</xdr:rowOff>
    </xdr:to>
    <xdr:pic>
      <xdr:nvPicPr>
        <xdr:cNvPr id="2" name="Picture 2" descr="ΔΕΣΦΑ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47675"/>
          <a:ext cx="13144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7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447675</xdr:rowOff>
    </xdr:from>
    <xdr:to>
      <xdr:col>0</xdr:col>
      <xdr:colOff>1314450</xdr:colOff>
      <xdr:row>0</xdr:row>
      <xdr:rowOff>819150</xdr:rowOff>
    </xdr:to>
    <xdr:pic>
      <xdr:nvPicPr>
        <xdr:cNvPr id="2" name="Picture 2" descr="ΔΕΣΦΑ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47675"/>
          <a:ext cx="13144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8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447675</xdr:rowOff>
    </xdr:from>
    <xdr:to>
      <xdr:col>0</xdr:col>
      <xdr:colOff>1314450</xdr:colOff>
      <xdr:row>0</xdr:row>
      <xdr:rowOff>819150</xdr:rowOff>
    </xdr:to>
    <xdr:pic>
      <xdr:nvPicPr>
        <xdr:cNvPr id="2" name="Picture 2" descr="ΔΕΣΦΑ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47675"/>
          <a:ext cx="13144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9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447675</xdr:rowOff>
    </xdr:from>
    <xdr:to>
      <xdr:col>0</xdr:col>
      <xdr:colOff>1314450</xdr:colOff>
      <xdr:row>0</xdr:row>
      <xdr:rowOff>819150</xdr:rowOff>
    </xdr:to>
    <xdr:pic>
      <xdr:nvPicPr>
        <xdr:cNvPr id="2" name="Picture 2" descr="ΔΕΣΦΑ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47675"/>
          <a:ext cx="13144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0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447675</xdr:rowOff>
    </xdr:from>
    <xdr:to>
      <xdr:col>0</xdr:col>
      <xdr:colOff>1314450</xdr:colOff>
      <xdr:row>0</xdr:row>
      <xdr:rowOff>819150</xdr:rowOff>
    </xdr:to>
    <xdr:pic>
      <xdr:nvPicPr>
        <xdr:cNvPr id="2" name="Picture 2" descr="ΔΕΣΦΑ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47675"/>
          <a:ext cx="13144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447675</xdr:rowOff>
    </xdr:from>
    <xdr:to>
      <xdr:col>0</xdr:col>
      <xdr:colOff>1314450</xdr:colOff>
      <xdr:row>0</xdr:row>
      <xdr:rowOff>819150</xdr:rowOff>
    </xdr:to>
    <xdr:pic>
      <xdr:nvPicPr>
        <xdr:cNvPr id="2" name="Picture 2" descr="ΔΕΣΦΑ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47675"/>
          <a:ext cx="13144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447675</xdr:rowOff>
    </xdr:from>
    <xdr:to>
      <xdr:col>0</xdr:col>
      <xdr:colOff>1314450</xdr:colOff>
      <xdr:row>0</xdr:row>
      <xdr:rowOff>819150</xdr:rowOff>
    </xdr:to>
    <xdr:pic>
      <xdr:nvPicPr>
        <xdr:cNvPr id="2" name="Picture 2" descr="ΔΕΣΦΑ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47675"/>
          <a:ext cx="13144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4.xml"/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5.xml"/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6.xml"/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7.xml"/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8.xml"/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9.xml"/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0.xml"/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1.xml"/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2.xml"/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3.xml"/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4.xml"/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5.xml"/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6.xml"/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7.xml"/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8.xml"/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9.xml"/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0.xml"/><Relationship Id="rId1" Type="http://schemas.openxmlformats.org/officeDocument/2006/relationships/printerSettings" Target="../printerSettings/printerSettings30.bin"/></Relationships>
</file>

<file path=xl/worksheets/_rels/sheet3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1.xml"/><Relationship Id="rId1" Type="http://schemas.openxmlformats.org/officeDocument/2006/relationships/printerSettings" Target="../printerSettings/printerSettings31.bin"/></Relationships>
</file>

<file path=xl/worksheets/_rels/sheet3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2.xml"/><Relationship Id="rId1" Type="http://schemas.openxmlformats.org/officeDocument/2006/relationships/printerSettings" Target="../printerSettings/printerSettings3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D35"/>
  <sheetViews>
    <sheetView view="pageBreakPreview" zoomScale="80" zoomScaleNormal="100" zoomScaleSheetLayoutView="80" workbookViewId="0">
      <selection activeCell="B4" sqref="B4:B34"/>
    </sheetView>
  </sheetViews>
  <sheetFormatPr defaultRowHeight="15" x14ac:dyDescent="0.25"/>
  <cols>
    <col min="1" max="1" width="20.85546875" customWidth="1"/>
    <col min="2" max="2" width="20.28515625" customWidth="1"/>
    <col min="3" max="3" width="21.140625" customWidth="1"/>
    <col min="4" max="4" width="20.7109375" customWidth="1"/>
    <col min="5" max="5" width="12.42578125" customWidth="1"/>
  </cols>
  <sheetData>
    <row r="1" spans="1:4" ht="97.5" customHeight="1" x14ac:dyDescent="0.25">
      <c r="B1" s="15" t="s">
        <v>8</v>
      </c>
      <c r="C1" s="15"/>
      <c r="D1" s="16"/>
    </row>
    <row r="2" spans="1:4" ht="42.75" customHeight="1" x14ac:dyDescent="0.25">
      <c r="A2" s="3" t="s">
        <v>0</v>
      </c>
      <c r="B2" s="4" t="s">
        <v>1</v>
      </c>
      <c r="C2" s="4" t="s">
        <v>2</v>
      </c>
      <c r="D2" s="5" t="s">
        <v>3</v>
      </c>
    </row>
    <row r="3" spans="1:4" ht="42.75" customHeight="1" x14ac:dyDescent="0.25">
      <c r="A3" s="6" t="s">
        <v>4</v>
      </c>
      <c r="B3" s="7" t="s">
        <v>6</v>
      </c>
      <c r="C3" s="7" t="s">
        <v>5</v>
      </c>
      <c r="D3" s="8" t="s">
        <v>7</v>
      </c>
    </row>
    <row r="4" spans="1:4" x14ac:dyDescent="0.25">
      <c r="A4" s="1">
        <v>42491</v>
      </c>
      <c r="B4" s="11">
        <v>40191</v>
      </c>
      <c r="C4" s="9">
        <v>272899</v>
      </c>
      <c r="D4" s="2">
        <f>C4/B4</f>
        <v>6.7900524993157676</v>
      </c>
    </row>
    <row r="5" spans="1:4" x14ac:dyDescent="0.25">
      <c r="A5" s="1">
        <v>42492</v>
      </c>
      <c r="B5" s="12">
        <v>40191</v>
      </c>
      <c r="C5" s="10">
        <v>272899</v>
      </c>
      <c r="D5" s="2">
        <v>6.7900177031580151</v>
      </c>
    </row>
    <row r="6" spans="1:4" x14ac:dyDescent="0.25">
      <c r="A6" s="1">
        <v>42493</v>
      </c>
      <c r="B6" s="12">
        <v>40191</v>
      </c>
      <c r="C6" s="10">
        <v>272899</v>
      </c>
      <c r="D6" s="2">
        <v>6.7900177031580151</v>
      </c>
    </row>
    <row r="7" spans="1:4" x14ac:dyDescent="0.25">
      <c r="A7" s="1">
        <v>42494</v>
      </c>
      <c r="B7" s="12">
        <v>40191</v>
      </c>
      <c r="C7" s="10">
        <v>272899</v>
      </c>
      <c r="D7" s="2">
        <v>6.7900177031580151</v>
      </c>
    </row>
    <row r="8" spans="1:4" x14ac:dyDescent="0.25">
      <c r="A8" s="1">
        <v>42495</v>
      </c>
      <c r="B8" s="12">
        <v>46082</v>
      </c>
      <c r="C8" s="10">
        <v>312899</v>
      </c>
      <c r="D8" s="2">
        <v>6.7900177031580151</v>
      </c>
    </row>
    <row r="9" spans="1:4" x14ac:dyDescent="0.25">
      <c r="A9" s="1">
        <v>42496</v>
      </c>
      <c r="B9" s="12">
        <v>46082</v>
      </c>
      <c r="C9" s="10">
        <v>312899</v>
      </c>
      <c r="D9" s="2">
        <v>6.7900177031580151</v>
      </c>
    </row>
    <row r="10" spans="1:4" x14ac:dyDescent="0.25">
      <c r="A10" s="1">
        <v>42497</v>
      </c>
      <c r="B10" s="12">
        <v>46082</v>
      </c>
      <c r="C10" s="10">
        <v>312899</v>
      </c>
      <c r="D10" s="2">
        <v>6.7900177031580151</v>
      </c>
    </row>
    <row r="11" spans="1:4" x14ac:dyDescent="0.25">
      <c r="A11" s="1">
        <v>42498</v>
      </c>
      <c r="B11" s="12">
        <v>46082</v>
      </c>
      <c r="C11" s="10">
        <v>312899</v>
      </c>
      <c r="D11" s="2">
        <v>6.7900177031580151</v>
      </c>
    </row>
    <row r="12" spans="1:4" x14ac:dyDescent="0.25">
      <c r="A12" s="1">
        <v>42499</v>
      </c>
      <c r="B12" s="12">
        <v>46082</v>
      </c>
      <c r="C12" s="10">
        <v>312899</v>
      </c>
      <c r="D12" s="2">
        <v>6.7900177031580151</v>
      </c>
    </row>
    <row r="13" spans="1:4" x14ac:dyDescent="0.25">
      <c r="A13" s="1">
        <v>42500</v>
      </c>
      <c r="B13" s="12">
        <v>46082</v>
      </c>
      <c r="C13" s="10">
        <v>312899</v>
      </c>
      <c r="D13" s="2">
        <v>6.7900177031580151</v>
      </c>
    </row>
    <row r="14" spans="1:4" x14ac:dyDescent="0.25">
      <c r="A14" s="1">
        <v>42501</v>
      </c>
      <c r="B14" s="12">
        <v>46082</v>
      </c>
      <c r="C14" s="10">
        <v>312899</v>
      </c>
      <c r="D14" s="2">
        <v>6.7900177031580151</v>
      </c>
    </row>
    <row r="15" spans="1:4" x14ac:dyDescent="0.25">
      <c r="A15" s="1">
        <v>42502</v>
      </c>
      <c r="B15" s="12">
        <v>46082</v>
      </c>
      <c r="C15" s="10">
        <v>312899</v>
      </c>
      <c r="D15" s="2">
        <v>6.7900177031580151</v>
      </c>
    </row>
    <row r="16" spans="1:4" x14ac:dyDescent="0.25">
      <c r="A16" s="1">
        <v>42503</v>
      </c>
      <c r="B16" s="12">
        <v>46082</v>
      </c>
      <c r="C16" s="10">
        <v>312899</v>
      </c>
      <c r="D16" s="2">
        <v>6.7900177031580151</v>
      </c>
    </row>
    <row r="17" spans="1:4" x14ac:dyDescent="0.25">
      <c r="A17" s="1">
        <v>42504</v>
      </c>
      <c r="B17" s="12">
        <v>46082</v>
      </c>
      <c r="C17" s="10">
        <v>312899</v>
      </c>
      <c r="D17" s="2">
        <v>6.7900177031580151</v>
      </c>
    </row>
    <row r="18" spans="1:4" x14ac:dyDescent="0.25">
      <c r="A18" s="1">
        <v>42505</v>
      </c>
      <c r="B18" s="12">
        <v>46082</v>
      </c>
      <c r="C18" s="10">
        <v>312899</v>
      </c>
      <c r="D18" s="2">
        <v>6.7900177031580151</v>
      </c>
    </row>
    <row r="19" spans="1:4" x14ac:dyDescent="0.25">
      <c r="A19" s="1">
        <v>42506</v>
      </c>
      <c r="B19" s="12">
        <v>46082</v>
      </c>
      <c r="C19" s="10">
        <v>312899</v>
      </c>
      <c r="D19" s="2">
        <v>6.7900177031580151</v>
      </c>
    </row>
    <row r="20" spans="1:4" x14ac:dyDescent="0.25">
      <c r="A20" s="1">
        <v>42507</v>
      </c>
      <c r="B20" s="12">
        <v>46082</v>
      </c>
      <c r="C20" s="10">
        <v>312899</v>
      </c>
      <c r="D20" s="2">
        <v>6.7900177031580151</v>
      </c>
    </row>
    <row r="21" spans="1:4" x14ac:dyDescent="0.25">
      <c r="A21" s="1">
        <v>42508</v>
      </c>
      <c r="B21" s="12">
        <v>46082</v>
      </c>
      <c r="C21" s="10">
        <v>312899</v>
      </c>
      <c r="D21" s="2">
        <v>6.7900177031580151</v>
      </c>
    </row>
    <row r="22" spans="1:4" x14ac:dyDescent="0.25">
      <c r="A22" s="1">
        <v>42509</v>
      </c>
      <c r="B22" s="12">
        <v>46082</v>
      </c>
      <c r="C22" s="10">
        <v>312899</v>
      </c>
      <c r="D22" s="2">
        <v>6.7900177031580151</v>
      </c>
    </row>
    <row r="23" spans="1:4" x14ac:dyDescent="0.25">
      <c r="A23" s="1">
        <v>42510</v>
      </c>
      <c r="B23" s="12">
        <v>46082</v>
      </c>
      <c r="C23" s="10">
        <v>312899</v>
      </c>
      <c r="D23" s="2">
        <v>6.7900177031580151</v>
      </c>
    </row>
    <row r="24" spans="1:4" x14ac:dyDescent="0.25">
      <c r="A24" s="1">
        <v>42511</v>
      </c>
      <c r="B24" s="12">
        <v>46082</v>
      </c>
      <c r="C24" s="10">
        <v>312899</v>
      </c>
      <c r="D24" s="2">
        <v>6.7900177031580151</v>
      </c>
    </row>
    <row r="25" spans="1:4" x14ac:dyDescent="0.25">
      <c r="A25" s="1">
        <v>42512</v>
      </c>
      <c r="B25" s="12">
        <v>46082</v>
      </c>
      <c r="C25" s="10">
        <v>312899</v>
      </c>
      <c r="D25" s="2">
        <v>6.7900177031580151</v>
      </c>
    </row>
    <row r="26" spans="1:4" x14ac:dyDescent="0.25">
      <c r="A26" s="1">
        <v>42513</v>
      </c>
      <c r="B26" s="12">
        <v>46082</v>
      </c>
      <c r="C26" s="10">
        <v>312899</v>
      </c>
      <c r="D26" s="2">
        <v>6.7900177031580151</v>
      </c>
    </row>
    <row r="27" spans="1:4" x14ac:dyDescent="0.25">
      <c r="A27" s="1">
        <v>42514</v>
      </c>
      <c r="B27" s="12">
        <v>46082</v>
      </c>
      <c r="C27" s="10">
        <v>312899</v>
      </c>
      <c r="D27" s="2">
        <v>6.7900177031580151</v>
      </c>
    </row>
    <row r="28" spans="1:4" x14ac:dyDescent="0.25">
      <c r="A28" s="1">
        <v>42515</v>
      </c>
      <c r="B28" s="12">
        <v>46082</v>
      </c>
      <c r="C28" s="10">
        <v>312899</v>
      </c>
      <c r="D28" s="2">
        <v>6.7900177031580151</v>
      </c>
    </row>
    <row r="29" spans="1:4" x14ac:dyDescent="0.25">
      <c r="A29" s="1">
        <v>42516</v>
      </c>
      <c r="B29" s="12">
        <v>46082</v>
      </c>
      <c r="C29" s="10">
        <v>312899</v>
      </c>
      <c r="D29" s="2">
        <v>6.7900177031580151</v>
      </c>
    </row>
    <row r="30" spans="1:4" x14ac:dyDescent="0.25">
      <c r="A30" s="1">
        <v>42517</v>
      </c>
      <c r="B30" s="12">
        <v>46082</v>
      </c>
      <c r="C30" s="10">
        <v>312899</v>
      </c>
      <c r="D30" s="2">
        <v>6.7900177031580151</v>
      </c>
    </row>
    <row r="31" spans="1:4" x14ac:dyDescent="0.25">
      <c r="A31" s="1">
        <v>42518</v>
      </c>
      <c r="B31" s="12">
        <v>46082</v>
      </c>
      <c r="C31" s="10">
        <v>312899</v>
      </c>
      <c r="D31" s="2">
        <v>6.7900177031580151</v>
      </c>
    </row>
    <row r="32" spans="1:4" x14ac:dyDescent="0.25">
      <c r="A32" s="1">
        <v>42519</v>
      </c>
      <c r="B32" s="12">
        <v>46082</v>
      </c>
      <c r="C32" s="10">
        <v>312899</v>
      </c>
      <c r="D32" s="2">
        <v>6.7900177031580151</v>
      </c>
    </row>
    <row r="33" spans="1:4" x14ac:dyDescent="0.25">
      <c r="A33" s="1">
        <v>42520</v>
      </c>
      <c r="B33" s="12">
        <v>46082</v>
      </c>
      <c r="C33" s="10">
        <v>312899</v>
      </c>
      <c r="D33" s="2">
        <v>6.7900177031580151</v>
      </c>
    </row>
    <row r="34" spans="1:4" x14ac:dyDescent="0.25">
      <c r="A34" s="1">
        <v>42521</v>
      </c>
      <c r="B34" s="13">
        <v>46082</v>
      </c>
      <c r="C34" s="14">
        <v>312899</v>
      </c>
      <c r="D34" s="2">
        <v>6.7900177031580151</v>
      </c>
    </row>
    <row r="35" spans="1:4" x14ac:dyDescent="0.25">
      <c r="A35" s="17"/>
      <c r="B35" s="18"/>
      <c r="C35" s="18"/>
      <c r="D35" s="18"/>
    </row>
  </sheetData>
  <mergeCells count="2">
    <mergeCell ref="B1:D1"/>
    <mergeCell ref="A35:D35"/>
  </mergeCells>
  <phoneticPr fontId="3" type="noConversion"/>
  <conditionalFormatting sqref="B2:D3">
    <cfRule type="cellIs" dxfId="63" priority="14" stopIfTrue="1" operator="lessThan">
      <formula>0</formula>
    </cfRule>
  </conditionalFormatting>
  <conditionalFormatting sqref="D4:D34">
    <cfRule type="cellIs" dxfId="62" priority="7" stopIfTrue="1" operator="lessThan">
      <formula>0</formula>
    </cfRule>
  </conditionalFormatting>
  <printOptions horizontalCentered="1"/>
  <pageMargins left="0.74803149606299213" right="0.74803149606299213" top="0.98425196850393704" bottom="0.98425196850393704" header="0.51181102362204722" footer="0.51181102362204722"/>
  <pageSetup paperSize="9" orientation="portrait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D35"/>
  <sheetViews>
    <sheetView view="pageBreakPreview" zoomScale="80" zoomScaleNormal="100" zoomScaleSheetLayoutView="80" workbookViewId="0">
      <selection activeCell="I29" sqref="I29"/>
    </sheetView>
  </sheetViews>
  <sheetFormatPr defaultRowHeight="15" x14ac:dyDescent="0.25"/>
  <cols>
    <col min="1" max="1" width="20.85546875" customWidth="1"/>
    <col min="2" max="2" width="20.28515625" customWidth="1"/>
    <col min="3" max="3" width="21.140625" customWidth="1"/>
    <col min="4" max="4" width="20.7109375" customWidth="1"/>
    <col min="5" max="5" width="12.42578125" customWidth="1"/>
  </cols>
  <sheetData>
    <row r="1" spans="1:4" ht="97.5" customHeight="1" x14ac:dyDescent="0.25">
      <c r="B1" s="15" t="s">
        <v>9</v>
      </c>
      <c r="C1" s="15"/>
      <c r="D1" s="16"/>
    </row>
    <row r="2" spans="1:4" ht="42.75" customHeight="1" x14ac:dyDescent="0.25">
      <c r="A2" s="3" t="s">
        <v>0</v>
      </c>
      <c r="B2" s="4" t="s">
        <v>1</v>
      </c>
      <c r="C2" s="4" t="s">
        <v>2</v>
      </c>
      <c r="D2" s="5" t="s">
        <v>3</v>
      </c>
    </row>
    <row r="3" spans="1:4" ht="42.75" customHeight="1" x14ac:dyDescent="0.25">
      <c r="A3" s="6" t="s">
        <v>4</v>
      </c>
      <c r="B3" s="7" t="s">
        <v>6</v>
      </c>
      <c r="C3" s="7" t="s">
        <v>5</v>
      </c>
      <c r="D3" s="8" t="s">
        <v>7</v>
      </c>
    </row>
    <row r="4" spans="1:4" x14ac:dyDescent="0.25">
      <c r="A4" s="1">
        <v>42491</v>
      </c>
      <c r="B4" s="11">
        <v>41019</v>
      </c>
      <c r="C4" s="9">
        <v>278523</v>
      </c>
      <c r="D4" s="2">
        <v>6.79</v>
      </c>
    </row>
    <row r="5" spans="1:4" x14ac:dyDescent="0.25">
      <c r="A5" s="1">
        <v>42492</v>
      </c>
      <c r="B5" s="12">
        <v>40191</v>
      </c>
      <c r="C5" s="10">
        <v>272899</v>
      </c>
      <c r="D5" s="2">
        <v>6.7900177031580151</v>
      </c>
    </row>
    <row r="6" spans="1:4" x14ac:dyDescent="0.25">
      <c r="A6" s="1">
        <v>42493</v>
      </c>
      <c r="B6" s="12">
        <v>40191</v>
      </c>
      <c r="C6" s="10">
        <v>272899</v>
      </c>
      <c r="D6" s="2">
        <v>6.7900177031580151</v>
      </c>
    </row>
    <row r="7" spans="1:4" x14ac:dyDescent="0.25">
      <c r="A7" s="1">
        <v>42494</v>
      </c>
      <c r="B7" s="12">
        <v>40191</v>
      </c>
      <c r="C7" s="10">
        <v>272899</v>
      </c>
      <c r="D7" s="2">
        <v>6.7900177031580151</v>
      </c>
    </row>
    <row r="8" spans="1:4" x14ac:dyDescent="0.25">
      <c r="A8" s="1">
        <v>42495</v>
      </c>
      <c r="B8" s="12">
        <v>46082</v>
      </c>
      <c r="C8" s="10">
        <v>312899</v>
      </c>
      <c r="D8" s="2">
        <v>6.7900177031580151</v>
      </c>
    </row>
    <row r="9" spans="1:4" x14ac:dyDescent="0.25">
      <c r="A9" s="1">
        <v>42496</v>
      </c>
      <c r="B9" s="12">
        <v>46082</v>
      </c>
      <c r="C9" s="10">
        <v>312899</v>
      </c>
      <c r="D9" s="2">
        <v>6.7900177031580151</v>
      </c>
    </row>
    <row r="10" spans="1:4" x14ac:dyDescent="0.25">
      <c r="A10" s="1">
        <v>42497</v>
      </c>
      <c r="B10" s="12">
        <v>46082</v>
      </c>
      <c r="C10" s="10">
        <v>312899</v>
      </c>
      <c r="D10" s="2">
        <v>6.7900177031580151</v>
      </c>
    </row>
    <row r="11" spans="1:4" x14ac:dyDescent="0.25">
      <c r="A11" s="1">
        <v>42498</v>
      </c>
      <c r="B11" s="12">
        <v>46082</v>
      </c>
      <c r="C11" s="10">
        <v>312899</v>
      </c>
      <c r="D11" s="2">
        <v>6.7900177031580151</v>
      </c>
    </row>
    <row r="12" spans="1:4" x14ac:dyDescent="0.25">
      <c r="A12" s="1">
        <v>42499</v>
      </c>
      <c r="B12" s="12">
        <v>46082</v>
      </c>
      <c r="C12" s="10">
        <v>312899</v>
      </c>
      <c r="D12" s="2">
        <v>6.7900177031580151</v>
      </c>
    </row>
    <row r="13" spans="1:4" x14ac:dyDescent="0.25">
      <c r="A13" s="1">
        <v>42500</v>
      </c>
      <c r="B13" s="12">
        <v>46082</v>
      </c>
      <c r="C13" s="10">
        <v>312899</v>
      </c>
      <c r="D13" s="2">
        <v>6.7900177031580151</v>
      </c>
    </row>
    <row r="14" spans="1:4" x14ac:dyDescent="0.25">
      <c r="A14" s="1">
        <v>42501</v>
      </c>
      <c r="B14" s="12">
        <v>46082</v>
      </c>
      <c r="C14" s="10">
        <v>312899</v>
      </c>
      <c r="D14" s="2">
        <v>6.7900177031580151</v>
      </c>
    </row>
    <row r="15" spans="1:4" x14ac:dyDescent="0.25">
      <c r="A15" s="1">
        <v>42502</v>
      </c>
      <c r="B15" s="12">
        <v>46082</v>
      </c>
      <c r="C15" s="10">
        <v>312899</v>
      </c>
      <c r="D15" s="2">
        <v>6.7900177031580151</v>
      </c>
    </row>
    <row r="16" spans="1:4" x14ac:dyDescent="0.25">
      <c r="A16" s="1">
        <v>42503</v>
      </c>
      <c r="B16" s="12">
        <v>46082</v>
      </c>
      <c r="C16" s="10">
        <v>312899</v>
      </c>
      <c r="D16" s="2">
        <v>6.7900177031580151</v>
      </c>
    </row>
    <row r="17" spans="1:4" x14ac:dyDescent="0.25">
      <c r="A17" s="1">
        <v>42504</v>
      </c>
      <c r="B17" s="12">
        <v>46082</v>
      </c>
      <c r="C17" s="10">
        <v>312899</v>
      </c>
      <c r="D17" s="2">
        <v>6.7900177031580151</v>
      </c>
    </row>
    <row r="18" spans="1:4" x14ac:dyDescent="0.25">
      <c r="A18" s="1">
        <v>42505</v>
      </c>
      <c r="B18" s="12">
        <v>46082</v>
      </c>
      <c r="C18" s="10">
        <v>312899</v>
      </c>
      <c r="D18" s="2">
        <v>6.7900177031580151</v>
      </c>
    </row>
    <row r="19" spans="1:4" x14ac:dyDescent="0.25">
      <c r="A19" s="1">
        <v>42506</v>
      </c>
      <c r="B19" s="12">
        <v>46082</v>
      </c>
      <c r="C19" s="10">
        <v>312899</v>
      </c>
      <c r="D19" s="2">
        <v>6.7900177031580151</v>
      </c>
    </row>
    <row r="20" spans="1:4" x14ac:dyDescent="0.25">
      <c r="A20" s="1">
        <v>42507</v>
      </c>
      <c r="B20" s="12">
        <v>46082</v>
      </c>
      <c r="C20" s="10">
        <v>312899</v>
      </c>
      <c r="D20" s="2">
        <v>6.7900177031580151</v>
      </c>
    </row>
    <row r="21" spans="1:4" x14ac:dyDescent="0.25">
      <c r="A21" s="1">
        <v>42508</v>
      </c>
      <c r="B21" s="12">
        <v>46082</v>
      </c>
      <c r="C21" s="10">
        <v>312899</v>
      </c>
      <c r="D21" s="2">
        <v>6.7900177031580151</v>
      </c>
    </row>
    <row r="22" spans="1:4" x14ac:dyDescent="0.25">
      <c r="A22" s="1">
        <v>42509</v>
      </c>
      <c r="B22" s="12">
        <v>46082</v>
      </c>
      <c r="C22" s="10">
        <v>312899</v>
      </c>
      <c r="D22" s="2">
        <v>6.7900177031580151</v>
      </c>
    </row>
    <row r="23" spans="1:4" x14ac:dyDescent="0.25">
      <c r="A23" s="1">
        <v>42510</v>
      </c>
      <c r="B23" s="12">
        <v>46082</v>
      </c>
      <c r="C23" s="10">
        <v>312899</v>
      </c>
      <c r="D23" s="2">
        <v>6.7900177031580151</v>
      </c>
    </row>
    <row r="24" spans="1:4" x14ac:dyDescent="0.25">
      <c r="A24" s="1">
        <v>42511</v>
      </c>
      <c r="B24" s="12">
        <v>46082</v>
      </c>
      <c r="C24" s="10">
        <v>312899</v>
      </c>
      <c r="D24" s="2">
        <v>6.7900177031580151</v>
      </c>
    </row>
    <row r="25" spans="1:4" x14ac:dyDescent="0.25">
      <c r="A25" s="1">
        <v>42512</v>
      </c>
      <c r="B25" s="12">
        <v>46082</v>
      </c>
      <c r="C25" s="10">
        <v>312899</v>
      </c>
      <c r="D25" s="2">
        <v>6.7900177031580151</v>
      </c>
    </row>
    <row r="26" spans="1:4" x14ac:dyDescent="0.25">
      <c r="A26" s="1">
        <v>42513</v>
      </c>
      <c r="B26" s="12">
        <v>46082</v>
      </c>
      <c r="C26" s="10">
        <v>312899</v>
      </c>
      <c r="D26" s="2">
        <v>6.7900177031580151</v>
      </c>
    </row>
    <row r="27" spans="1:4" x14ac:dyDescent="0.25">
      <c r="A27" s="1">
        <v>42514</v>
      </c>
      <c r="B27" s="12">
        <v>46082</v>
      </c>
      <c r="C27" s="10">
        <v>312899</v>
      </c>
      <c r="D27" s="2">
        <v>6.7900177031580151</v>
      </c>
    </row>
    <row r="28" spans="1:4" x14ac:dyDescent="0.25">
      <c r="A28" s="1">
        <v>42515</v>
      </c>
      <c r="B28" s="12">
        <v>46082</v>
      </c>
      <c r="C28" s="10">
        <v>312899</v>
      </c>
      <c r="D28" s="2">
        <v>6.7900177031580151</v>
      </c>
    </row>
    <row r="29" spans="1:4" x14ac:dyDescent="0.25">
      <c r="A29" s="1">
        <v>42516</v>
      </c>
      <c r="B29" s="12">
        <v>46082</v>
      </c>
      <c r="C29" s="10">
        <v>312899</v>
      </c>
      <c r="D29" s="2">
        <v>6.7900177031580151</v>
      </c>
    </row>
    <row r="30" spans="1:4" x14ac:dyDescent="0.25">
      <c r="A30" s="1">
        <v>42517</v>
      </c>
      <c r="B30" s="12">
        <v>46082</v>
      </c>
      <c r="C30" s="10">
        <v>312899</v>
      </c>
      <c r="D30" s="2">
        <v>6.7900177031580151</v>
      </c>
    </row>
    <row r="31" spans="1:4" x14ac:dyDescent="0.25">
      <c r="A31" s="1">
        <v>42518</v>
      </c>
      <c r="B31" s="12">
        <v>46082</v>
      </c>
      <c r="C31" s="10">
        <v>312899</v>
      </c>
      <c r="D31" s="2">
        <v>6.7900177031580151</v>
      </c>
    </row>
    <row r="32" spans="1:4" x14ac:dyDescent="0.25">
      <c r="A32" s="1">
        <v>42519</v>
      </c>
      <c r="B32" s="12">
        <v>46082</v>
      </c>
      <c r="C32" s="10">
        <v>312899</v>
      </c>
      <c r="D32" s="2">
        <v>6.7900177031580151</v>
      </c>
    </row>
    <row r="33" spans="1:4" x14ac:dyDescent="0.25">
      <c r="A33" s="1">
        <v>42520</v>
      </c>
      <c r="B33" s="12">
        <v>46082</v>
      </c>
      <c r="C33" s="10">
        <v>312899</v>
      </c>
      <c r="D33" s="2">
        <v>6.7900177031580151</v>
      </c>
    </row>
    <row r="34" spans="1:4" x14ac:dyDescent="0.25">
      <c r="A34" s="1">
        <v>42521</v>
      </c>
      <c r="B34" s="13">
        <v>46082</v>
      </c>
      <c r="C34" s="14">
        <v>312899</v>
      </c>
      <c r="D34" s="2">
        <v>6.7900177031580151</v>
      </c>
    </row>
    <row r="35" spans="1:4" x14ac:dyDescent="0.25">
      <c r="A35" s="17">
        <v>42490.423611111109</v>
      </c>
      <c r="B35" s="18"/>
      <c r="C35" s="18"/>
      <c r="D35" s="18"/>
    </row>
  </sheetData>
  <mergeCells count="2">
    <mergeCell ref="B1:D1"/>
    <mergeCell ref="A35:D35"/>
  </mergeCells>
  <conditionalFormatting sqref="B2:D3">
    <cfRule type="cellIs" dxfId="61" priority="2" stopIfTrue="1" operator="lessThan">
      <formula>0</formula>
    </cfRule>
  </conditionalFormatting>
  <conditionalFormatting sqref="D4:D34">
    <cfRule type="cellIs" dxfId="60" priority="1" stopIfTrue="1" operator="lessThan">
      <formula>0</formula>
    </cfRule>
  </conditionalFormatting>
  <printOptions horizontalCentered="1"/>
  <pageMargins left="0.74803149606299213" right="0.74803149606299213" top="0.98425196850393704" bottom="0.98425196850393704" header="0.51181102362204722" footer="0.51181102362204722"/>
  <pageSetup paperSize="9" orientation="portrait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D35"/>
  <sheetViews>
    <sheetView view="pageBreakPreview" zoomScale="80" zoomScaleNormal="100" zoomScaleSheetLayoutView="80" workbookViewId="0">
      <selection activeCell="G25" sqref="G25"/>
    </sheetView>
  </sheetViews>
  <sheetFormatPr defaultRowHeight="15" x14ac:dyDescent="0.25"/>
  <cols>
    <col min="1" max="1" width="20.85546875" customWidth="1"/>
    <col min="2" max="2" width="20.28515625" customWidth="1"/>
    <col min="3" max="3" width="21.140625" customWidth="1"/>
    <col min="4" max="4" width="20.7109375" customWidth="1"/>
    <col min="5" max="5" width="12.42578125" customWidth="1"/>
  </cols>
  <sheetData>
    <row r="1" spans="1:4" ht="97.5" customHeight="1" x14ac:dyDescent="0.25">
      <c r="B1" s="15" t="s">
        <v>10</v>
      </c>
      <c r="C1" s="15"/>
      <c r="D1" s="16"/>
    </row>
    <row r="2" spans="1:4" ht="42.75" customHeight="1" x14ac:dyDescent="0.25">
      <c r="A2" s="3" t="s">
        <v>0</v>
      </c>
      <c r="B2" s="4" t="s">
        <v>1</v>
      </c>
      <c r="C2" s="4" t="s">
        <v>2</v>
      </c>
      <c r="D2" s="5" t="s">
        <v>3</v>
      </c>
    </row>
    <row r="3" spans="1:4" ht="42.75" customHeight="1" x14ac:dyDescent="0.25">
      <c r="A3" s="6" t="s">
        <v>4</v>
      </c>
      <c r="B3" s="7" t="s">
        <v>6</v>
      </c>
      <c r="C3" s="7" t="s">
        <v>5</v>
      </c>
      <c r="D3" s="8" t="s">
        <v>7</v>
      </c>
    </row>
    <row r="4" spans="1:4" x14ac:dyDescent="0.25">
      <c r="A4" s="1">
        <v>42491</v>
      </c>
      <c r="B4" s="11">
        <v>41019</v>
      </c>
      <c r="C4" s="9">
        <v>278523</v>
      </c>
      <c r="D4" s="2">
        <v>6.79</v>
      </c>
    </row>
    <row r="5" spans="1:4" x14ac:dyDescent="0.25">
      <c r="A5" s="1">
        <v>42492</v>
      </c>
      <c r="B5" s="12">
        <v>41019</v>
      </c>
      <c r="C5" s="10">
        <v>278523</v>
      </c>
      <c r="D5" s="2">
        <v>6.7900177031580151</v>
      </c>
    </row>
    <row r="6" spans="1:4" x14ac:dyDescent="0.25">
      <c r="A6" s="1">
        <v>42493</v>
      </c>
      <c r="B6" s="12">
        <v>40191</v>
      </c>
      <c r="C6" s="10">
        <v>272899</v>
      </c>
      <c r="D6" s="2">
        <v>6.7900177031580151</v>
      </c>
    </row>
    <row r="7" spans="1:4" x14ac:dyDescent="0.25">
      <c r="A7" s="1">
        <v>42494</v>
      </c>
      <c r="B7" s="12">
        <v>40191</v>
      </c>
      <c r="C7" s="10">
        <v>272899</v>
      </c>
      <c r="D7" s="2">
        <v>6.7900177031580151</v>
      </c>
    </row>
    <row r="8" spans="1:4" x14ac:dyDescent="0.25">
      <c r="A8" s="1">
        <v>42495</v>
      </c>
      <c r="B8" s="12">
        <v>46082</v>
      </c>
      <c r="C8" s="10">
        <v>312899</v>
      </c>
      <c r="D8" s="2">
        <v>6.7900177031580151</v>
      </c>
    </row>
    <row r="9" spans="1:4" x14ac:dyDescent="0.25">
      <c r="A9" s="1">
        <v>42496</v>
      </c>
      <c r="B9" s="12">
        <v>46082</v>
      </c>
      <c r="C9" s="10">
        <v>312899</v>
      </c>
      <c r="D9" s="2">
        <v>6.7900177031580151</v>
      </c>
    </row>
    <row r="10" spans="1:4" x14ac:dyDescent="0.25">
      <c r="A10" s="1">
        <v>42497</v>
      </c>
      <c r="B10" s="12">
        <v>46082</v>
      </c>
      <c r="C10" s="10">
        <v>312899</v>
      </c>
      <c r="D10" s="2">
        <v>6.7900177031580151</v>
      </c>
    </row>
    <row r="11" spans="1:4" x14ac:dyDescent="0.25">
      <c r="A11" s="1">
        <v>42498</v>
      </c>
      <c r="B11" s="12">
        <v>46082</v>
      </c>
      <c r="C11" s="10">
        <v>312899</v>
      </c>
      <c r="D11" s="2">
        <v>6.7900177031580151</v>
      </c>
    </row>
    <row r="12" spans="1:4" x14ac:dyDescent="0.25">
      <c r="A12" s="1">
        <v>42499</v>
      </c>
      <c r="B12" s="12">
        <v>46082</v>
      </c>
      <c r="C12" s="10">
        <v>312899</v>
      </c>
      <c r="D12" s="2">
        <v>6.7900177031580151</v>
      </c>
    </row>
    <row r="13" spans="1:4" x14ac:dyDescent="0.25">
      <c r="A13" s="1">
        <v>42500</v>
      </c>
      <c r="B13" s="12">
        <v>46082</v>
      </c>
      <c r="C13" s="10">
        <v>312899</v>
      </c>
      <c r="D13" s="2">
        <v>6.7900177031580151</v>
      </c>
    </row>
    <row r="14" spans="1:4" x14ac:dyDescent="0.25">
      <c r="A14" s="1">
        <v>42501</v>
      </c>
      <c r="B14" s="12">
        <v>46082</v>
      </c>
      <c r="C14" s="10">
        <v>312899</v>
      </c>
      <c r="D14" s="2">
        <v>6.7900177031580151</v>
      </c>
    </row>
    <row r="15" spans="1:4" x14ac:dyDescent="0.25">
      <c r="A15" s="1">
        <v>42502</v>
      </c>
      <c r="B15" s="12">
        <v>46082</v>
      </c>
      <c r="C15" s="10">
        <v>312899</v>
      </c>
      <c r="D15" s="2">
        <v>6.7900177031580151</v>
      </c>
    </row>
    <row r="16" spans="1:4" x14ac:dyDescent="0.25">
      <c r="A16" s="1">
        <v>42503</v>
      </c>
      <c r="B16" s="12">
        <v>46082</v>
      </c>
      <c r="C16" s="10">
        <v>312899</v>
      </c>
      <c r="D16" s="2">
        <v>6.7900177031580151</v>
      </c>
    </row>
    <row r="17" spans="1:4" x14ac:dyDescent="0.25">
      <c r="A17" s="1">
        <v>42504</v>
      </c>
      <c r="B17" s="12">
        <v>46082</v>
      </c>
      <c r="C17" s="10">
        <v>312899</v>
      </c>
      <c r="D17" s="2">
        <v>6.7900177031580151</v>
      </c>
    </row>
    <row r="18" spans="1:4" x14ac:dyDescent="0.25">
      <c r="A18" s="1">
        <v>42505</v>
      </c>
      <c r="B18" s="12">
        <v>46082</v>
      </c>
      <c r="C18" s="10">
        <v>312899</v>
      </c>
      <c r="D18" s="2">
        <v>6.7900177031580151</v>
      </c>
    </row>
    <row r="19" spans="1:4" x14ac:dyDescent="0.25">
      <c r="A19" s="1">
        <v>42506</v>
      </c>
      <c r="B19" s="12">
        <v>46082</v>
      </c>
      <c r="C19" s="10">
        <v>312899</v>
      </c>
      <c r="D19" s="2">
        <v>6.7900177031580151</v>
      </c>
    </row>
    <row r="20" spans="1:4" x14ac:dyDescent="0.25">
      <c r="A20" s="1">
        <v>42507</v>
      </c>
      <c r="B20" s="12">
        <v>46082</v>
      </c>
      <c r="C20" s="10">
        <v>312899</v>
      </c>
      <c r="D20" s="2">
        <v>6.7900177031580151</v>
      </c>
    </row>
    <row r="21" spans="1:4" x14ac:dyDescent="0.25">
      <c r="A21" s="1">
        <v>42508</v>
      </c>
      <c r="B21" s="12">
        <v>46082</v>
      </c>
      <c r="C21" s="10">
        <v>312899</v>
      </c>
      <c r="D21" s="2">
        <v>6.7900177031580151</v>
      </c>
    </row>
    <row r="22" spans="1:4" x14ac:dyDescent="0.25">
      <c r="A22" s="1">
        <v>42509</v>
      </c>
      <c r="B22" s="12">
        <v>46082</v>
      </c>
      <c r="C22" s="10">
        <v>312899</v>
      </c>
      <c r="D22" s="2">
        <v>6.7900177031580151</v>
      </c>
    </row>
    <row r="23" spans="1:4" x14ac:dyDescent="0.25">
      <c r="A23" s="1">
        <v>42510</v>
      </c>
      <c r="B23" s="12">
        <v>46082</v>
      </c>
      <c r="C23" s="10">
        <v>312899</v>
      </c>
      <c r="D23" s="2">
        <v>6.7900177031580151</v>
      </c>
    </row>
    <row r="24" spans="1:4" x14ac:dyDescent="0.25">
      <c r="A24" s="1">
        <v>42511</v>
      </c>
      <c r="B24" s="12">
        <v>46082</v>
      </c>
      <c r="C24" s="10">
        <v>312899</v>
      </c>
      <c r="D24" s="2">
        <v>6.7900177031580151</v>
      </c>
    </row>
    <row r="25" spans="1:4" x14ac:dyDescent="0.25">
      <c r="A25" s="1">
        <v>42512</v>
      </c>
      <c r="B25" s="12">
        <v>46082</v>
      </c>
      <c r="C25" s="10">
        <v>312899</v>
      </c>
      <c r="D25" s="2">
        <v>6.7900177031580151</v>
      </c>
    </row>
    <row r="26" spans="1:4" x14ac:dyDescent="0.25">
      <c r="A26" s="1">
        <v>42513</v>
      </c>
      <c r="B26" s="12">
        <v>46082</v>
      </c>
      <c r="C26" s="10">
        <v>312899</v>
      </c>
      <c r="D26" s="2">
        <v>6.7900177031580151</v>
      </c>
    </row>
    <row r="27" spans="1:4" x14ac:dyDescent="0.25">
      <c r="A27" s="1">
        <v>42514</v>
      </c>
      <c r="B27" s="12">
        <v>46082</v>
      </c>
      <c r="C27" s="10">
        <v>312899</v>
      </c>
      <c r="D27" s="2">
        <v>6.7900177031580151</v>
      </c>
    </row>
    <row r="28" spans="1:4" x14ac:dyDescent="0.25">
      <c r="A28" s="1">
        <v>42515</v>
      </c>
      <c r="B28" s="12">
        <v>46082</v>
      </c>
      <c r="C28" s="10">
        <v>312899</v>
      </c>
      <c r="D28" s="2">
        <v>6.7900177031580151</v>
      </c>
    </row>
    <row r="29" spans="1:4" x14ac:dyDescent="0.25">
      <c r="A29" s="1">
        <v>42516</v>
      </c>
      <c r="B29" s="12">
        <v>46082</v>
      </c>
      <c r="C29" s="10">
        <v>312899</v>
      </c>
      <c r="D29" s="2">
        <v>6.7900177031580151</v>
      </c>
    </row>
    <row r="30" spans="1:4" x14ac:dyDescent="0.25">
      <c r="A30" s="1">
        <v>42517</v>
      </c>
      <c r="B30" s="12">
        <v>46082</v>
      </c>
      <c r="C30" s="10">
        <v>312899</v>
      </c>
      <c r="D30" s="2">
        <v>6.7900177031580151</v>
      </c>
    </row>
    <row r="31" spans="1:4" x14ac:dyDescent="0.25">
      <c r="A31" s="1">
        <v>42518</v>
      </c>
      <c r="B31" s="12">
        <v>46082</v>
      </c>
      <c r="C31" s="10">
        <v>312899</v>
      </c>
      <c r="D31" s="2">
        <v>6.7900177031580151</v>
      </c>
    </row>
    <row r="32" spans="1:4" x14ac:dyDescent="0.25">
      <c r="A32" s="1">
        <v>42519</v>
      </c>
      <c r="B32" s="12">
        <v>46082</v>
      </c>
      <c r="C32" s="10">
        <v>312899</v>
      </c>
      <c r="D32" s="2">
        <v>6.7900177031580151</v>
      </c>
    </row>
    <row r="33" spans="1:4" x14ac:dyDescent="0.25">
      <c r="A33" s="1">
        <v>42520</v>
      </c>
      <c r="B33" s="12">
        <v>46082</v>
      </c>
      <c r="C33" s="10">
        <v>312899</v>
      </c>
      <c r="D33" s="2">
        <v>6.7900177031580151</v>
      </c>
    </row>
    <row r="34" spans="1:4" x14ac:dyDescent="0.25">
      <c r="A34" s="1">
        <v>42521</v>
      </c>
      <c r="B34" s="13">
        <v>46082</v>
      </c>
      <c r="C34" s="14">
        <v>312899</v>
      </c>
      <c r="D34" s="2">
        <v>6.7900177031580151</v>
      </c>
    </row>
    <row r="35" spans="1:4" x14ac:dyDescent="0.25">
      <c r="A35" s="17">
        <v>42491.465277777781</v>
      </c>
      <c r="B35" s="18"/>
      <c r="C35" s="18"/>
      <c r="D35" s="18"/>
    </row>
  </sheetData>
  <mergeCells count="2">
    <mergeCell ref="B1:D1"/>
    <mergeCell ref="A35:D35"/>
  </mergeCells>
  <conditionalFormatting sqref="B2:D3">
    <cfRule type="cellIs" dxfId="59" priority="2" stopIfTrue="1" operator="lessThan">
      <formula>0</formula>
    </cfRule>
  </conditionalFormatting>
  <conditionalFormatting sqref="D4:D34">
    <cfRule type="cellIs" dxfId="58" priority="1" stopIfTrue="1" operator="lessThan">
      <formula>0</formula>
    </cfRule>
  </conditionalFormatting>
  <printOptions horizontalCentered="1"/>
  <pageMargins left="0.74803149606299213" right="0.74803149606299213" top="0.98425196850393704" bottom="0.98425196850393704" header="0.51181102362204722" footer="0.51181102362204722"/>
  <pageSetup paperSize="9" orientation="portrait" r:id="rId1"/>
  <headerFooter alignWithMargins="0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D35"/>
  <sheetViews>
    <sheetView view="pageBreakPreview" zoomScale="80" zoomScaleNormal="100" zoomScaleSheetLayoutView="80" workbookViewId="0">
      <selection activeCell="L27" sqref="L27"/>
    </sheetView>
  </sheetViews>
  <sheetFormatPr defaultRowHeight="15" x14ac:dyDescent="0.25"/>
  <cols>
    <col min="1" max="1" width="20.85546875" customWidth="1"/>
    <col min="2" max="2" width="20.28515625" customWidth="1"/>
    <col min="3" max="3" width="21.140625" customWidth="1"/>
    <col min="4" max="4" width="20.7109375" customWidth="1"/>
    <col min="5" max="5" width="12.42578125" customWidth="1"/>
  </cols>
  <sheetData>
    <row r="1" spans="1:4" ht="97.5" customHeight="1" x14ac:dyDescent="0.25">
      <c r="B1" s="15" t="s">
        <v>11</v>
      </c>
      <c r="C1" s="15"/>
      <c r="D1" s="16"/>
    </row>
    <row r="2" spans="1:4" ht="42.75" customHeight="1" x14ac:dyDescent="0.25">
      <c r="A2" s="3" t="s">
        <v>0</v>
      </c>
      <c r="B2" s="4" t="s">
        <v>1</v>
      </c>
      <c r="C2" s="4" t="s">
        <v>2</v>
      </c>
      <c r="D2" s="5" t="s">
        <v>3</v>
      </c>
    </row>
    <row r="3" spans="1:4" ht="42.75" customHeight="1" x14ac:dyDescent="0.25">
      <c r="A3" s="6" t="s">
        <v>4</v>
      </c>
      <c r="B3" s="7" t="s">
        <v>6</v>
      </c>
      <c r="C3" s="7" t="s">
        <v>5</v>
      </c>
      <c r="D3" s="8" t="s">
        <v>7</v>
      </c>
    </row>
    <row r="4" spans="1:4" x14ac:dyDescent="0.25">
      <c r="A4" s="1">
        <v>42491</v>
      </c>
      <c r="B4" s="11">
        <v>41019</v>
      </c>
      <c r="C4" s="9">
        <v>278523</v>
      </c>
      <c r="D4" s="2">
        <v>6.79</v>
      </c>
    </row>
    <row r="5" spans="1:4" x14ac:dyDescent="0.25">
      <c r="A5" s="1">
        <v>42492</v>
      </c>
      <c r="B5" s="12">
        <v>41019</v>
      </c>
      <c r="C5" s="10">
        <v>278523</v>
      </c>
      <c r="D5" s="2">
        <v>6.7900177031580151</v>
      </c>
    </row>
    <row r="6" spans="1:4" x14ac:dyDescent="0.25">
      <c r="A6" s="1">
        <v>42493</v>
      </c>
      <c r="B6" s="12">
        <v>41019</v>
      </c>
      <c r="C6" s="10">
        <v>278523</v>
      </c>
      <c r="D6" s="2">
        <v>6.7900177031580151</v>
      </c>
    </row>
    <row r="7" spans="1:4" x14ac:dyDescent="0.25">
      <c r="A7" s="1">
        <v>42494</v>
      </c>
      <c r="B7" s="12">
        <v>40191</v>
      </c>
      <c r="C7" s="10">
        <v>272899</v>
      </c>
      <c r="D7" s="2">
        <v>6.7900177031580151</v>
      </c>
    </row>
    <row r="8" spans="1:4" x14ac:dyDescent="0.25">
      <c r="A8" s="1">
        <v>42495</v>
      </c>
      <c r="B8" s="12">
        <v>46082</v>
      </c>
      <c r="C8" s="10">
        <v>312899</v>
      </c>
      <c r="D8" s="2">
        <v>6.7900177031580151</v>
      </c>
    </row>
    <row r="9" spans="1:4" x14ac:dyDescent="0.25">
      <c r="A9" s="1">
        <v>42496</v>
      </c>
      <c r="B9" s="12">
        <v>46082</v>
      </c>
      <c r="C9" s="10">
        <v>312899</v>
      </c>
      <c r="D9" s="2">
        <v>6.7900177031580151</v>
      </c>
    </row>
    <row r="10" spans="1:4" x14ac:dyDescent="0.25">
      <c r="A10" s="1">
        <v>42497</v>
      </c>
      <c r="B10" s="12">
        <v>46082</v>
      </c>
      <c r="C10" s="10">
        <v>312899</v>
      </c>
      <c r="D10" s="2">
        <v>6.7900177031580151</v>
      </c>
    </row>
    <row r="11" spans="1:4" x14ac:dyDescent="0.25">
      <c r="A11" s="1">
        <v>42498</v>
      </c>
      <c r="B11" s="12">
        <v>46082</v>
      </c>
      <c r="C11" s="10">
        <v>312899</v>
      </c>
      <c r="D11" s="2">
        <v>6.7900177031580151</v>
      </c>
    </row>
    <row r="12" spans="1:4" x14ac:dyDescent="0.25">
      <c r="A12" s="1">
        <v>42499</v>
      </c>
      <c r="B12" s="12">
        <v>46082</v>
      </c>
      <c r="C12" s="10">
        <v>312899</v>
      </c>
      <c r="D12" s="2">
        <v>6.7900177031580151</v>
      </c>
    </row>
    <row r="13" spans="1:4" x14ac:dyDescent="0.25">
      <c r="A13" s="1">
        <v>42500</v>
      </c>
      <c r="B13" s="12">
        <v>46082</v>
      </c>
      <c r="C13" s="10">
        <v>312899</v>
      </c>
      <c r="D13" s="2">
        <v>6.7900177031580151</v>
      </c>
    </row>
    <row r="14" spans="1:4" x14ac:dyDescent="0.25">
      <c r="A14" s="1">
        <v>42501</v>
      </c>
      <c r="B14" s="12">
        <v>46082</v>
      </c>
      <c r="C14" s="10">
        <v>312899</v>
      </c>
      <c r="D14" s="2">
        <v>6.7900177031580151</v>
      </c>
    </row>
    <row r="15" spans="1:4" x14ac:dyDescent="0.25">
      <c r="A15" s="1">
        <v>42502</v>
      </c>
      <c r="B15" s="12">
        <v>46082</v>
      </c>
      <c r="C15" s="10">
        <v>312899</v>
      </c>
      <c r="D15" s="2">
        <v>6.7900177031580151</v>
      </c>
    </row>
    <row r="16" spans="1:4" x14ac:dyDescent="0.25">
      <c r="A16" s="1">
        <v>42503</v>
      </c>
      <c r="B16" s="12">
        <v>46082</v>
      </c>
      <c r="C16" s="10">
        <v>312899</v>
      </c>
      <c r="D16" s="2">
        <v>6.7900177031580151</v>
      </c>
    </row>
    <row r="17" spans="1:4" x14ac:dyDescent="0.25">
      <c r="A17" s="1">
        <v>42504</v>
      </c>
      <c r="B17" s="12">
        <v>46082</v>
      </c>
      <c r="C17" s="10">
        <v>312899</v>
      </c>
      <c r="D17" s="2">
        <v>6.7900177031580151</v>
      </c>
    </row>
    <row r="18" spans="1:4" x14ac:dyDescent="0.25">
      <c r="A18" s="1">
        <v>42505</v>
      </c>
      <c r="B18" s="12">
        <v>46082</v>
      </c>
      <c r="C18" s="10">
        <v>312899</v>
      </c>
      <c r="D18" s="2">
        <v>6.7900177031580151</v>
      </c>
    </row>
    <row r="19" spans="1:4" x14ac:dyDescent="0.25">
      <c r="A19" s="1">
        <v>42506</v>
      </c>
      <c r="B19" s="12">
        <v>46082</v>
      </c>
      <c r="C19" s="10">
        <v>312899</v>
      </c>
      <c r="D19" s="2">
        <v>6.7900177031580151</v>
      </c>
    </row>
    <row r="20" spans="1:4" x14ac:dyDescent="0.25">
      <c r="A20" s="1">
        <v>42507</v>
      </c>
      <c r="B20" s="12">
        <v>46082</v>
      </c>
      <c r="C20" s="10">
        <v>312899</v>
      </c>
      <c r="D20" s="2">
        <v>6.7900177031580151</v>
      </c>
    </row>
    <row r="21" spans="1:4" x14ac:dyDescent="0.25">
      <c r="A21" s="1">
        <v>42508</v>
      </c>
      <c r="B21" s="12">
        <v>46082</v>
      </c>
      <c r="C21" s="10">
        <v>312899</v>
      </c>
      <c r="D21" s="2">
        <v>6.7900177031580151</v>
      </c>
    </row>
    <row r="22" spans="1:4" x14ac:dyDescent="0.25">
      <c r="A22" s="1">
        <v>42509</v>
      </c>
      <c r="B22" s="12">
        <v>46082</v>
      </c>
      <c r="C22" s="10">
        <v>312899</v>
      </c>
      <c r="D22" s="2">
        <v>6.7900177031580151</v>
      </c>
    </row>
    <row r="23" spans="1:4" x14ac:dyDescent="0.25">
      <c r="A23" s="1">
        <v>42510</v>
      </c>
      <c r="B23" s="12">
        <v>46082</v>
      </c>
      <c r="C23" s="10">
        <v>312899</v>
      </c>
      <c r="D23" s="2">
        <v>6.7900177031580151</v>
      </c>
    </row>
    <row r="24" spans="1:4" x14ac:dyDescent="0.25">
      <c r="A24" s="1">
        <v>42511</v>
      </c>
      <c r="B24" s="12">
        <v>46082</v>
      </c>
      <c r="C24" s="10">
        <v>312899</v>
      </c>
      <c r="D24" s="2">
        <v>6.7900177031580151</v>
      </c>
    </row>
    <row r="25" spans="1:4" x14ac:dyDescent="0.25">
      <c r="A25" s="1">
        <v>42512</v>
      </c>
      <c r="B25" s="12">
        <v>46082</v>
      </c>
      <c r="C25" s="10">
        <v>312899</v>
      </c>
      <c r="D25" s="2">
        <v>6.7900177031580151</v>
      </c>
    </row>
    <row r="26" spans="1:4" x14ac:dyDescent="0.25">
      <c r="A26" s="1">
        <v>42513</v>
      </c>
      <c r="B26" s="12">
        <v>46082</v>
      </c>
      <c r="C26" s="10">
        <v>312899</v>
      </c>
      <c r="D26" s="2">
        <v>6.7900177031580151</v>
      </c>
    </row>
    <row r="27" spans="1:4" x14ac:dyDescent="0.25">
      <c r="A27" s="1">
        <v>42514</v>
      </c>
      <c r="B27" s="12">
        <v>46082</v>
      </c>
      <c r="C27" s="10">
        <v>312899</v>
      </c>
      <c r="D27" s="2">
        <v>6.7900177031580151</v>
      </c>
    </row>
    <row r="28" spans="1:4" x14ac:dyDescent="0.25">
      <c r="A28" s="1">
        <v>42515</v>
      </c>
      <c r="B28" s="12">
        <v>46082</v>
      </c>
      <c r="C28" s="10">
        <v>312899</v>
      </c>
      <c r="D28" s="2">
        <v>6.7900177031580151</v>
      </c>
    </row>
    <row r="29" spans="1:4" x14ac:dyDescent="0.25">
      <c r="A29" s="1">
        <v>42516</v>
      </c>
      <c r="B29" s="12">
        <v>46082</v>
      </c>
      <c r="C29" s="10">
        <v>312899</v>
      </c>
      <c r="D29" s="2">
        <v>6.7900177031580151</v>
      </c>
    </row>
    <row r="30" spans="1:4" x14ac:dyDescent="0.25">
      <c r="A30" s="1">
        <v>42517</v>
      </c>
      <c r="B30" s="12">
        <v>46082</v>
      </c>
      <c r="C30" s="10">
        <v>312899</v>
      </c>
      <c r="D30" s="2">
        <v>6.7900177031580151</v>
      </c>
    </row>
    <row r="31" spans="1:4" x14ac:dyDescent="0.25">
      <c r="A31" s="1">
        <v>42518</v>
      </c>
      <c r="B31" s="12">
        <v>46082</v>
      </c>
      <c r="C31" s="10">
        <v>312899</v>
      </c>
      <c r="D31" s="2">
        <v>6.7900177031580151</v>
      </c>
    </row>
    <row r="32" spans="1:4" x14ac:dyDescent="0.25">
      <c r="A32" s="1">
        <v>42519</v>
      </c>
      <c r="B32" s="12">
        <v>46082</v>
      </c>
      <c r="C32" s="10">
        <v>312899</v>
      </c>
      <c r="D32" s="2">
        <v>6.7900177031580151</v>
      </c>
    </row>
    <row r="33" spans="1:4" x14ac:dyDescent="0.25">
      <c r="A33" s="1">
        <v>42520</v>
      </c>
      <c r="B33" s="12">
        <v>46082</v>
      </c>
      <c r="C33" s="10">
        <v>312899</v>
      </c>
      <c r="D33" s="2">
        <v>6.7900177031580151</v>
      </c>
    </row>
    <row r="34" spans="1:4" x14ac:dyDescent="0.25">
      <c r="A34" s="1">
        <v>42521</v>
      </c>
      <c r="B34" s="13">
        <v>46082</v>
      </c>
      <c r="C34" s="14">
        <v>312899</v>
      </c>
      <c r="D34" s="2">
        <v>6.7900177031580151</v>
      </c>
    </row>
    <row r="35" spans="1:4" x14ac:dyDescent="0.25">
      <c r="A35" s="17">
        <v>42492.4375</v>
      </c>
      <c r="B35" s="18"/>
      <c r="C35" s="18"/>
      <c r="D35" s="18"/>
    </row>
  </sheetData>
  <mergeCells count="2">
    <mergeCell ref="B1:D1"/>
    <mergeCell ref="A35:D35"/>
  </mergeCells>
  <conditionalFormatting sqref="B2:D3">
    <cfRule type="cellIs" dxfId="57" priority="2" stopIfTrue="1" operator="lessThan">
      <formula>0</formula>
    </cfRule>
  </conditionalFormatting>
  <conditionalFormatting sqref="D4:D34">
    <cfRule type="cellIs" dxfId="56" priority="1" stopIfTrue="1" operator="lessThan">
      <formula>0</formula>
    </cfRule>
  </conditionalFormatting>
  <printOptions horizontalCentered="1"/>
  <pageMargins left="0.74803149606299213" right="0.74803149606299213" top="0.98425196850393704" bottom="0.98425196850393704" header="0.51181102362204722" footer="0.51181102362204722"/>
  <pageSetup paperSize="9" orientation="portrait" r:id="rId1"/>
  <headerFooter alignWithMargins="0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D35"/>
  <sheetViews>
    <sheetView view="pageBreakPreview" zoomScale="80" zoomScaleNormal="100" zoomScaleSheetLayoutView="80" workbookViewId="0">
      <selection activeCell="G27" sqref="G27"/>
    </sheetView>
  </sheetViews>
  <sheetFormatPr defaultRowHeight="15" x14ac:dyDescent="0.25"/>
  <cols>
    <col min="1" max="1" width="20.85546875" customWidth="1"/>
    <col min="2" max="2" width="20.28515625" customWidth="1"/>
    <col min="3" max="3" width="21.140625" customWidth="1"/>
    <col min="4" max="4" width="20.7109375" customWidth="1"/>
    <col min="5" max="5" width="12.42578125" customWidth="1"/>
  </cols>
  <sheetData>
    <row r="1" spans="1:4" ht="97.5" customHeight="1" x14ac:dyDescent="0.25">
      <c r="B1" s="15" t="s">
        <v>12</v>
      </c>
      <c r="C1" s="15"/>
      <c r="D1" s="16"/>
    </row>
    <row r="2" spans="1:4" ht="42.75" customHeight="1" x14ac:dyDescent="0.25">
      <c r="A2" s="3" t="s">
        <v>0</v>
      </c>
      <c r="B2" s="4" t="s">
        <v>1</v>
      </c>
      <c r="C2" s="4" t="s">
        <v>2</v>
      </c>
      <c r="D2" s="5" t="s">
        <v>3</v>
      </c>
    </row>
    <row r="3" spans="1:4" ht="42.75" customHeight="1" x14ac:dyDescent="0.25">
      <c r="A3" s="6" t="s">
        <v>4</v>
      </c>
      <c r="B3" s="7" t="s">
        <v>6</v>
      </c>
      <c r="C3" s="7" t="s">
        <v>5</v>
      </c>
      <c r="D3" s="8" t="s">
        <v>7</v>
      </c>
    </row>
    <row r="4" spans="1:4" x14ac:dyDescent="0.25">
      <c r="A4" s="1">
        <v>42491</v>
      </c>
      <c r="B4" s="11">
        <v>41019</v>
      </c>
      <c r="C4" s="9">
        <v>278523</v>
      </c>
      <c r="D4" s="2">
        <v>6.79</v>
      </c>
    </row>
    <row r="5" spans="1:4" x14ac:dyDescent="0.25">
      <c r="A5" s="1">
        <v>42492</v>
      </c>
      <c r="B5" s="12">
        <v>41019</v>
      </c>
      <c r="C5" s="10">
        <v>278523</v>
      </c>
      <c r="D5" s="2">
        <v>6.7900177031580151</v>
      </c>
    </row>
    <row r="6" spans="1:4" x14ac:dyDescent="0.25">
      <c r="A6" s="1">
        <v>42493</v>
      </c>
      <c r="B6" s="12">
        <v>41019</v>
      </c>
      <c r="C6" s="10">
        <v>278523</v>
      </c>
      <c r="D6" s="2">
        <v>6.7900177031580151</v>
      </c>
    </row>
    <row r="7" spans="1:4" x14ac:dyDescent="0.25">
      <c r="A7" s="1">
        <v>42494</v>
      </c>
      <c r="B7" s="12">
        <v>41019</v>
      </c>
      <c r="C7" s="10">
        <v>278523</v>
      </c>
      <c r="D7" s="2">
        <v>6.7900177031580151</v>
      </c>
    </row>
    <row r="8" spans="1:4" x14ac:dyDescent="0.25">
      <c r="A8" s="1">
        <v>42495</v>
      </c>
      <c r="B8" s="12">
        <v>46082</v>
      </c>
      <c r="C8" s="10">
        <v>312899</v>
      </c>
      <c r="D8" s="2">
        <v>6.7900177031580151</v>
      </c>
    </row>
    <row r="9" spans="1:4" x14ac:dyDescent="0.25">
      <c r="A9" s="1">
        <v>42496</v>
      </c>
      <c r="B9" s="12">
        <v>46082</v>
      </c>
      <c r="C9" s="10">
        <v>312899</v>
      </c>
      <c r="D9" s="2">
        <v>6.7900177031580151</v>
      </c>
    </row>
    <row r="10" spans="1:4" x14ac:dyDescent="0.25">
      <c r="A10" s="1">
        <v>42497</v>
      </c>
      <c r="B10" s="12">
        <v>46082</v>
      </c>
      <c r="C10" s="10">
        <v>312899</v>
      </c>
      <c r="D10" s="2">
        <v>6.7900177031580151</v>
      </c>
    </row>
    <row r="11" spans="1:4" x14ac:dyDescent="0.25">
      <c r="A11" s="1">
        <v>42498</v>
      </c>
      <c r="B11" s="12">
        <v>46082</v>
      </c>
      <c r="C11" s="10">
        <v>312899</v>
      </c>
      <c r="D11" s="2">
        <v>6.7900177031580151</v>
      </c>
    </row>
    <row r="12" spans="1:4" x14ac:dyDescent="0.25">
      <c r="A12" s="1">
        <v>42499</v>
      </c>
      <c r="B12" s="12">
        <v>46082</v>
      </c>
      <c r="C12" s="10">
        <v>312899</v>
      </c>
      <c r="D12" s="2">
        <v>6.7900177031580151</v>
      </c>
    </row>
    <row r="13" spans="1:4" x14ac:dyDescent="0.25">
      <c r="A13" s="1">
        <v>42500</v>
      </c>
      <c r="B13" s="12">
        <v>46082</v>
      </c>
      <c r="C13" s="10">
        <v>312899</v>
      </c>
      <c r="D13" s="2">
        <v>6.7900177031580151</v>
      </c>
    </row>
    <row r="14" spans="1:4" x14ac:dyDescent="0.25">
      <c r="A14" s="1">
        <v>42501</v>
      </c>
      <c r="B14" s="12">
        <v>46082</v>
      </c>
      <c r="C14" s="10">
        <v>312899</v>
      </c>
      <c r="D14" s="2">
        <v>6.7900177031580151</v>
      </c>
    </row>
    <row r="15" spans="1:4" x14ac:dyDescent="0.25">
      <c r="A15" s="1">
        <v>42502</v>
      </c>
      <c r="B15" s="12">
        <v>46082</v>
      </c>
      <c r="C15" s="10">
        <v>312899</v>
      </c>
      <c r="D15" s="2">
        <v>6.7900177031580151</v>
      </c>
    </row>
    <row r="16" spans="1:4" x14ac:dyDescent="0.25">
      <c r="A16" s="1">
        <v>42503</v>
      </c>
      <c r="B16" s="12">
        <v>46082</v>
      </c>
      <c r="C16" s="10">
        <v>312899</v>
      </c>
      <c r="D16" s="2">
        <v>6.7900177031580151</v>
      </c>
    </row>
    <row r="17" spans="1:4" x14ac:dyDescent="0.25">
      <c r="A17" s="1">
        <v>42504</v>
      </c>
      <c r="B17" s="12">
        <v>46082</v>
      </c>
      <c r="C17" s="10">
        <v>312899</v>
      </c>
      <c r="D17" s="2">
        <v>6.7900177031580151</v>
      </c>
    </row>
    <row r="18" spans="1:4" x14ac:dyDescent="0.25">
      <c r="A18" s="1">
        <v>42505</v>
      </c>
      <c r="B18" s="12">
        <v>46082</v>
      </c>
      <c r="C18" s="10">
        <v>312899</v>
      </c>
      <c r="D18" s="2">
        <v>6.7900177031580151</v>
      </c>
    </row>
    <row r="19" spans="1:4" x14ac:dyDescent="0.25">
      <c r="A19" s="1">
        <v>42506</v>
      </c>
      <c r="B19" s="12">
        <v>46082</v>
      </c>
      <c r="C19" s="10">
        <v>312899</v>
      </c>
      <c r="D19" s="2">
        <v>6.7900177031580151</v>
      </c>
    </row>
    <row r="20" spans="1:4" x14ac:dyDescent="0.25">
      <c r="A20" s="1">
        <v>42507</v>
      </c>
      <c r="B20" s="12">
        <v>46082</v>
      </c>
      <c r="C20" s="10">
        <v>312899</v>
      </c>
      <c r="D20" s="2">
        <v>6.7900177031580151</v>
      </c>
    </row>
    <row r="21" spans="1:4" x14ac:dyDescent="0.25">
      <c r="A21" s="1">
        <v>42508</v>
      </c>
      <c r="B21" s="12">
        <v>46082</v>
      </c>
      <c r="C21" s="10">
        <v>312899</v>
      </c>
      <c r="D21" s="2">
        <v>6.7900177031580151</v>
      </c>
    </row>
    <row r="22" spans="1:4" x14ac:dyDescent="0.25">
      <c r="A22" s="1">
        <v>42509</v>
      </c>
      <c r="B22" s="12">
        <v>46082</v>
      </c>
      <c r="C22" s="10">
        <v>312899</v>
      </c>
      <c r="D22" s="2">
        <v>6.7900177031580151</v>
      </c>
    </row>
    <row r="23" spans="1:4" x14ac:dyDescent="0.25">
      <c r="A23" s="1">
        <v>42510</v>
      </c>
      <c r="B23" s="12">
        <v>46082</v>
      </c>
      <c r="C23" s="10">
        <v>312899</v>
      </c>
      <c r="D23" s="2">
        <v>6.7900177031580151</v>
      </c>
    </row>
    <row r="24" spans="1:4" x14ac:dyDescent="0.25">
      <c r="A24" s="1">
        <v>42511</v>
      </c>
      <c r="B24" s="12">
        <v>46082</v>
      </c>
      <c r="C24" s="10">
        <v>312899</v>
      </c>
      <c r="D24" s="2">
        <v>6.7900177031580151</v>
      </c>
    </row>
    <row r="25" spans="1:4" x14ac:dyDescent="0.25">
      <c r="A25" s="1">
        <v>42512</v>
      </c>
      <c r="B25" s="12">
        <v>46082</v>
      </c>
      <c r="C25" s="10">
        <v>312899</v>
      </c>
      <c r="D25" s="2">
        <v>6.7900177031580151</v>
      </c>
    </row>
    <row r="26" spans="1:4" x14ac:dyDescent="0.25">
      <c r="A26" s="1">
        <v>42513</v>
      </c>
      <c r="B26" s="12">
        <v>46082</v>
      </c>
      <c r="C26" s="10">
        <v>312899</v>
      </c>
      <c r="D26" s="2">
        <v>6.7900177031580151</v>
      </c>
    </row>
    <row r="27" spans="1:4" x14ac:dyDescent="0.25">
      <c r="A27" s="1">
        <v>42514</v>
      </c>
      <c r="B27" s="12">
        <v>46082</v>
      </c>
      <c r="C27" s="10">
        <v>312899</v>
      </c>
      <c r="D27" s="2">
        <v>6.7900177031580151</v>
      </c>
    </row>
    <row r="28" spans="1:4" x14ac:dyDescent="0.25">
      <c r="A28" s="1">
        <v>42515</v>
      </c>
      <c r="B28" s="12">
        <v>46082</v>
      </c>
      <c r="C28" s="10">
        <v>312899</v>
      </c>
      <c r="D28" s="2">
        <v>6.7900177031580151</v>
      </c>
    </row>
    <row r="29" spans="1:4" x14ac:dyDescent="0.25">
      <c r="A29" s="1">
        <v>42516</v>
      </c>
      <c r="B29" s="12">
        <v>46082</v>
      </c>
      <c r="C29" s="10">
        <v>312899</v>
      </c>
      <c r="D29" s="2">
        <v>6.7900177031580151</v>
      </c>
    </row>
    <row r="30" spans="1:4" x14ac:dyDescent="0.25">
      <c r="A30" s="1">
        <v>42517</v>
      </c>
      <c r="B30" s="12">
        <v>46082</v>
      </c>
      <c r="C30" s="10">
        <v>312899</v>
      </c>
      <c r="D30" s="2">
        <v>6.7900177031580151</v>
      </c>
    </row>
    <row r="31" spans="1:4" x14ac:dyDescent="0.25">
      <c r="A31" s="1">
        <v>42518</v>
      </c>
      <c r="B31" s="12">
        <v>46082</v>
      </c>
      <c r="C31" s="10">
        <v>312899</v>
      </c>
      <c r="D31" s="2">
        <v>6.7900177031580151</v>
      </c>
    </row>
    <row r="32" spans="1:4" x14ac:dyDescent="0.25">
      <c r="A32" s="1">
        <v>42519</v>
      </c>
      <c r="B32" s="12">
        <v>46082</v>
      </c>
      <c r="C32" s="10">
        <v>312899</v>
      </c>
      <c r="D32" s="2">
        <v>6.7900177031580151</v>
      </c>
    </row>
    <row r="33" spans="1:4" x14ac:dyDescent="0.25">
      <c r="A33" s="1">
        <v>42520</v>
      </c>
      <c r="B33" s="12">
        <v>46082</v>
      </c>
      <c r="C33" s="10">
        <v>312899</v>
      </c>
      <c r="D33" s="2">
        <v>6.7900177031580151</v>
      </c>
    </row>
    <row r="34" spans="1:4" x14ac:dyDescent="0.25">
      <c r="A34" s="1">
        <v>42521</v>
      </c>
      <c r="B34" s="13">
        <v>46082</v>
      </c>
      <c r="C34" s="14">
        <v>312899</v>
      </c>
      <c r="D34" s="2">
        <v>6.7900177031580151</v>
      </c>
    </row>
    <row r="35" spans="1:4" x14ac:dyDescent="0.25">
      <c r="A35" s="17">
        <v>42493.440972222219</v>
      </c>
      <c r="B35" s="18"/>
      <c r="C35" s="18"/>
      <c r="D35" s="18"/>
    </row>
  </sheetData>
  <mergeCells count="2">
    <mergeCell ref="B1:D1"/>
    <mergeCell ref="A35:D35"/>
  </mergeCells>
  <conditionalFormatting sqref="B2:D3">
    <cfRule type="cellIs" dxfId="55" priority="2" stopIfTrue="1" operator="lessThan">
      <formula>0</formula>
    </cfRule>
  </conditionalFormatting>
  <conditionalFormatting sqref="D4:D34">
    <cfRule type="cellIs" dxfId="54" priority="1" stopIfTrue="1" operator="lessThan">
      <formula>0</formula>
    </cfRule>
  </conditionalFormatting>
  <printOptions horizontalCentered="1"/>
  <pageMargins left="0.74803149606299213" right="0.74803149606299213" top="0.98425196850393704" bottom="0.98425196850393704" header="0.51181102362204722" footer="0.51181102362204722"/>
  <pageSetup paperSize="9" orientation="portrait" r:id="rId1"/>
  <headerFooter alignWithMargins="0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D35"/>
  <sheetViews>
    <sheetView view="pageBreakPreview" zoomScale="80" zoomScaleNormal="100" zoomScaleSheetLayoutView="80" workbookViewId="0">
      <selection activeCell="G15" sqref="G15"/>
    </sheetView>
  </sheetViews>
  <sheetFormatPr defaultRowHeight="15" x14ac:dyDescent="0.25"/>
  <cols>
    <col min="1" max="1" width="20.85546875" customWidth="1"/>
    <col min="2" max="2" width="20.28515625" customWidth="1"/>
    <col min="3" max="3" width="21.140625" customWidth="1"/>
    <col min="4" max="4" width="20.7109375" customWidth="1"/>
    <col min="5" max="5" width="12.42578125" customWidth="1"/>
  </cols>
  <sheetData>
    <row r="1" spans="1:4" ht="97.5" customHeight="1" x14ac:dyDescent="0.25">
      <c r="B1" s="15" t="s">
        <v>13</v>
      </c>
      <c r="C1" s="15"/>
      <c r="D1" s="16"/>
    </row>
    <row r="2" spans="1:4" ht="42.75" customHeight="1" x14ac:dyDescent="0.25">
      <c r="A2" s="3" t="s">
        <v>0</v>
      </c>
      <c r="B2" s="4" t="s">
        <v>1</v>
      </c>
      <c r="C2" s="4" t="s">
        <v>2</v>
      </c>
      <c r="D2" s="5" t="s">
        <v>3</v>
      </c>
    </row>
    <row r="3" spans="1:4" ht="42.75" customHeight="1" x14ac:dyDescent="0.25">
      <c r="A3" s="6" t="s">
        <v>4</v>
      </c>
      <c r="B3" s="7" t="s">
        <v>6</v>
      </c>
      <c r="C3" s="7" t="s">
        <v>5</v>
      </c>
      <c r="D3" s="8" t="s">
        <v>7</v>
      </c>
    </row>
    <row r="4" spans="1:4" x14ac:dyDescent="0.25">
      <c r="A4" s="1">
        <v>42491</v>
      </c>
      <c r="B4" s="11">
        <v>41019</v>
      </c>
      <c r="C4" s="9">
        <v>278523</v>
      </c>
      <c r="D4" s="2">
        <v>6.79</v>
      </c>
    </row>
    <row r="5" spans="1:4" x14ac:dyDescent="0.25">
      <c r="A5" s="1">
        <v>42492</v>
      </c>
      <c r="B5" s="12">
        <v>41019</v>
      </c>
      <c r="C5" s="10">
        <v>278523</v>
      </c>
      <c r="D5" s="2">
        <v>6.7900177031580151</v>
      </c>
    </row>
    <row r="6" spans="1:4" x14ac:dyDescent="0.25">
      <c r="A6" s="1">
        <v>42493</v>
      </c>
      <c r="B6" s="12">
        <v>41019</v>
      </c>
      <c r="C6" s="10">
        <v>278523</v>
      </c>
      <c r="D6" s="2">
        <v>6.7900177031580151</v>
      </c>
    </row>
    <row r="7" spans="1:4" x14ac:dyDescent="0.25">
      <c r="A7" s="1">
        <v>42494</v>
      </c>
      <c r="B7" s="12">
        <v>41019</v>
      </c>
      <c r="C7" s="10">
        <v>278523</v>
      </c>
      <c r="D7" s="2">
        <v>6.7900177031580151</v>
      </c>
    </row>
    <row r="8" spans="1:4" x14ac:dyDescent="0.25">
      <c r="A8" s="1">
        <v>42495</v>
      </c>
      <c r="B8" s="12">
        <v>46910</v>
      </c>
      <c r="C8" s="10">
        <v>318523</v>
      </c>
      <c r="D8" s="2">
        <v>6.7900177031580151</v>
      </c>
    </row>
    <row r="9" spans="1:4" x14ac:dyDescent="0.25">
      <c r="A9" s="1">
        <v>42496</v>
      </c>
      <c r="B9" s="12">
        <v>46082</v>
      </c>
      <c r="C9" s="10">
        <v>312899</v>
      </c>
      <c r="D9" s="2">
        <v>6.7900177031580151</v>
      </c>
    </row>
    <row r="10" spans="1:4" x14ac:dyDescent="0.25">
      <c r="A10" s="1">
        <v>42497</v>
      </c>
      <c r="B10" s="12">
        <v>46082</v>
      </c>
      <c r="C10" s="10">
        <v>312899</v>
      </c>
      <c r="D10" s="2">
        <v>6.7900177031580151</v>
      </c>
    </row>
    <row r="11" spans="1:4" x14ac:dyDescent="0.25">
      <c r="A11" s="1">
        <v>42498</v>
      </c>
      <c r="B11" s="12">
        <v>46082</v>
      </c>
      <c r="C11" s="10">
        <v>312899</v>
      </c>
      <c r="D11" s="2">
        <v>6.7900177031580151</v>
      </c>
    </row>
    <row r="12" spans="1:4" x14ac:dyDescent="0.25">
      <c r="A12" s="1">
        <v>42499</v>
      </c>
      <c r="B12" s="12">
        <v>46082</v>
      </c>
      <c r="C12" s="10">
        <v>312899</v>
      </c>
      <c r="D12" s="2">
        <v>6.7900177031580151</v>
      </c>
    </row>
    <row r="13" spans="1:4" x14ac:dyDescent="0.25">
      <c r="A13" s="1">
        <v>42500</v>
      </c>
      <c r="B13" s="12">
        <v>46082</v>
      </c>
      <c r="C13" s="10">
        <v>312899</v>
      </c>
      <c r="D13" s="2">
        <v>6.7900177031580151</v>
      </c>
    </row>
    <row r="14" spans="1:4" x14ac:dyDescent="0.25">
      <c r="A14" s="1">
        <v>42501</v>
      </c>
      <c r="B14" s="12">
        <v>46082</v>
      </c>
      <c r="C14" s="10">
        <v>312899</v>
      </c>
      <c r="D14" s="2">
        <v>6.7900177031580151</v>
      </c>
    </row>
    <row r="15" spans="1:4" x14ac:dyDescent="0.25">
      <c r="A15" s="1">
        <v>42502</v>
      </c>
      <c r="B15" s="12">
        <v>46082</v>
      </c>
      <c r="C15" s="10">
        <v>312899</v>
      </c>
      <c r="D15" s="2">
        <v>6.7900177031580151</v>
      </c>
    </row>
    <row r="16" spans="1:4" x14ac:dyDescent="0.25">
      <c r="A16" s="1">
        <v>42503</v>
      </c>
      <c r="B16" s="12">
        <v>46082</v>
      </c>
      <c r="C16" s="10">
        <v>312899</v>
      </c>
      <c r="D16" s="2">
        <v>6.7900177031580151</v>
      </c>
    </row>
    <row r="17" spans="1:4" x14ac:dyDescent="0.25">
      <c r="A17" s="1">
        <v>42504</v>
      </c>
      <c r="B17" s="12">
        <v>46082</v>
      </c>
      <c r="C17" s="10">
        <v>312899</v>
      </c>
      <c r="D17" s="2">
        <v>6.7900177031580151</v>
      </c>
    </row>
    <row r="18" spans="1:4" x14ac:dyDescent="0.25">
      <c r="A18" s="1">
        <v>42505</v>
      </c>
      <c r="B18" s="12">
        <v>46082</v>
      </c>
      <c r="C18" s="10">
        <v>312899</v>
      </c>
      <c r="D18" s="2">
        <v>6.7900177031580151</v>
      </c>
    </row>
    <row r="19" spans="1:4" x14ac:dyDescent="0.25">
      <c r="A19" s="1">
        <v>42506</v>
      </c>
      <c r="B19" s="12">
        <v>46082</v>
      </c>
      <c r="C19" s="10">
        <v>312899</v>
      </c>
      <c r="D19" s="2">
        <v>6.7900177031580151</v>
      </c>
    </row>
    <row r="20" spans="1:4" x14ac:dyDescent="0.25">
      <c r="A20" s="1">
        <v>42507</v>
      </c>
      <c r="B20" s="12">
        <v>46082</v>
      </c>
      <c r="C20" s="10">
        <v>312899</v>
      </c>
      <c r="D20" s="2">
        <v>6.7900177031580151</v>
      </c>
    </row>
    <row r="21" spans="1:4" x14ac:dyDescent="0.25">
      <c r="A21" s="1">
        <v>42508</v>
      </c>
      <c r="B21" s="12">
        <v>46082</v>
      </c>
      <c r="C21" s="10">
        <v>312899</v>
      </c>
      <c r="D21" s="2">
        <v>6.7900177031580151</v>
      </c>
    </row>
    <row r="22" spans="1:4" x14ac:dyDescent="0.25">
      <c r="A22" s="1">
        <v>42509</v>
      </c>
      <c r="B22" s="12">
        <v>46082</v>
      </c>
      <c r="C22" s="10">
        <v>312899</v>
      </c>
      <c r="D22" s="2">
        <v>6.7900177031580151</v>
      </c>
    </row>
    <row r="23" spans="1:4" x14ac:dyDescent="0.25">
      <c r="A23" s="1">
        <v>42510</v>
      </c>
      <c r="B23" s="12">
        <v>46082</v>
      </c>
      <c r="C23" s="10">
        <v>312899</v>
      </c>
      <c r="D23" s="2">
        <v>6.7900177031580151</v>
      </c>
    </row>
    <row r="24" spans="1:4" x14ac:dyDescent="0.25">
      <c r="A24" s="1">
        <v>42511</v>
      </c>
      <c r="B24" s="12">
        <v>46082</v>
      </c>
      <c r="C24" s="10">
        <v>312899</v>
      </c>
      <c r="D24" s="2">
        <v>6.7900177031580151</v>
      </c>
    </row>
    <row r="25" spans="1:4" x14ac:dyDescent="0.25">
      <c r="A25" s="1">
        <v>42512</v>
      </c>
      <c r="B25" s="12">
        <v>46082</v>
      </c>
      <c r="C25" s="10">
        <v>312899</v>
      </c>
      <c r="D25" s="2">
        <v>6.7900177031580151</v>
      </c>
    </row>
    <row r="26" spans="1:4" x14ac:dyDescent="0.25">
      <c r="A26" s="1">
        <v>42513</v>
      </c>
      <c r="B26" s="12">
        <v>46082</v>
      </c>
      <c r="C26" s="10">
        <v>312899</v>
      </c>
      <c r="D26" s="2">
        <v>6.7900177031580151</v>
      </c>
    </row>
    <row r="27" spans="1:4" x14ac:dyDescent="0.25">
      <c r="A27" s="1">
        <v>42514</v>
      </c>
      <c r="B27" s="12">
        <v>46082</v>
      </c>
      <c r="C27" s="10">
        <v>312899</v>
      </c>
      <c r="D27" s="2">
        <v>6.7900177031580151</v>
      </c>
    </row>
    <row r="28" spans="1:4" x14ac:dyDescent="0.25">
      <c r="A28" s="1">
        <v>42515</v>
      </c>
      <c r="B28" s="12">
        <v>46082</v>
      </c>
      <c r="C28" s="10">
        <v>312899</v>
      </c>
      <c r="D28" s="2">
        <v>6.7900177031580151</v>
      </c>
    </row>
    <row r="29" spans="1:4" x14ac:dyDescent="0.25">
      <c r="A29" s="1">
        <v>42516</v>
      </c>
      <c r="B29" s="12">
        <v>46082</v>
      </c>
      <c r="C29" s="10">
        <v>312899</v>
      </c>
      <c r="D29" s="2">
        <v>6.7900177031580151</v>
      </c>
    </row>
    <row r="30" spans="1:4" x14ac:dyDescent="0.25">
      <c r="A30" s="1">
        <v>42517</v>
      </c>
      <c r="B30" s="12">
        <v>46082</v>
      </c>
      <c r="C30" s="10">
        <v>312899</v>
      </c>
      <c r="D30" s="2">
        <v>6.7900177031580151</v>
      </c>
    </row>
    <row r="31" spans="1:4" x14ac:dyDescent="0.25">
      <c r="A31" s="1">
        <v>42518</v>
      </c>
      <c r="B31" s="12">
        <v>46082</v>
      </c>
      <c r="C31" s="10">
        <v>312899</v>
      </c>
      <c r="D31" s="2">
        <v>6.7900177031580151</v>
      </c>
    </row>
    <row r="32" spans="1:4" x14ac:dyDescent="0.25">
      <c r="A32" s="1">
        <v>42519</v>
      </c>
      <c r="B32" s="12">
        <v>46082</v>
      </c>
      <c r="C32" s="10">
        <v>312899</v>
      </c>
      <c r="D32" s="2">
        <v>6.7900177031580151</v>
      </c>
    </row>
    <row r="33" spans="1:4" x14ac:dyDescent="0.25">
      <c r="A33" s="1">
        <v>42520</v>
      </c>
      <c r="B33" s="12">
        <v>46082</v>
      </c>
      <c r="C33" s="10">
        <v>312899</v>
      </c>
      <c r="D33" s="2">
        <v>6.7900177031580151</v>
      </c>
    </row>
    <row r="34" spans="1:4" x14ac:dyDescent="0.25">
      <c r="A34" s="1">
        <v>42521</v>
      </c>
      <c r="B34" s="13">
        <v>46082</v>
      </c>
      <c r="C34" s="14">
        <v>312899</v>
      </c>
      <c r="D34" s="2">
        <v>6.7900177031580151</v>
      </c>
    </row>
    <row r="35" spans="1:4" x14ac:dyDescent="0.25">
      <c r="A35" s="17">
        <v>42494.447916666664</v>
      </c>
      <c r="B35" s="18"/>
      <c r="C35" s="18"/>
      <c r="D35" s="18"/>
    </row>
  </sheetData>
  <mergeCells count="2">
    <mergeCell ref="B1:D1"/>
    <mergeCell ref="A35:D35"/>
  </mergeCells>
  <conditionalFormatting sqref="B2:D3">
    <cfRule type="cellIs" dxfId="53" priority="2" stopIfTrue="1" operator="lessThan">
      <formula>0</formula>
    </cfRule>
  </conditionalFormatting>
  <conditionalFormatting sqref="D4:D34">
    <cfRule type="cellIs" dxfId="52" priority="1" stopIfTrue="1" operator="lessThan">
      <formula>0</formula>
    </cfRule>
  </conditionalFormatting>
  <printOptions horizontalCentered="1"/>
  <pageMargins left="0.74803149606299213" right="0.74803149606299213" top="0.98425196850393704" bottom="0.98425196850393704" header="0.51181102362204722" footer="0.51181102362204722"/>
  <pageSetup paperSize="9" orientation="portrait" r:id="rId1"/>
  <headerFooter alignWithMargins="0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D35"/>
  <sheetViews>
    <sheetView view="pageBreakPreview" zoomScale="80" zoomScaleNormal="100" zoomScaleSheetLayoutView="80" workbookViewId="0">
      <selection activeCell="H24" sqref="H24"/>
    </sheetView>
  </sheetViews>
  <sheetFormatPr defaultRowHeight="15" x14ac:dyDescent="0.25"/>
  <cols>
    <col min="1" max="1" width="20.85546875" customWidth="1"/>
    <col min="2" max="2" width="20.28515625" customWidth="1"/>
    <col min="3" max="3" width="21.140625" customWidth="1"/>
    <col min="4" max="4" width="20.7109375" customWidth="1"/>
    <col min="5" max="5" width="12.42578125" customWidth="1"/>
  </cols>
  <sheetData>
    <row r="1" spans="1:4" ht="97.5" customHeight="1" x14ac:dyDescent="0.25">
      <c r="B1" s="15" t="s">
        <v>14</v>
      </c>
      <c r="C1" s="15"/>
      <c r="D1" s="16"/>
    </row>
    <row r="2" spans="1:4" ht="42.75" customHeight="1" x14ac:dyDescent="0.25">
      <c r="A2" s="3" t="s">
        <v>0</v>
      </c>
      <c r="B2" s="4" t="s">
        <v>1</v>
      </c>
      <c r="C2" s="4" t="s">
        <v>2</v>
      </c>
      <c r="D2" s="5" t="s">
        <v>3</v>
      </c>
    </row>
    <row r="3" spans="1:4" ht="42.75" customHeight="1" x14ac:dyDescent="0.25">
      <c r="A3" s="6" t="s">
        <v>4</v>
      </c>
      <c r="B3" s="7" t="s">
        <v>6</v>
      </c>
      <c r="C3" s="7" t="s">
        <v>5</v>
      </c>
      <c r="D3" s="8" t="s">
        <v>7</v>
      </c>
    </row>
    <row r="4" spans="1:4" x14ac:dyDescent="0.25">
      <c r="A4" s="1">
        <v>42491</v>
      </c>
      <c r="B4" s="11">
        <v>41019</v>
      </c>
      <c r="C4" s="9">
        <v>278523</v>
      </c>
      <c r="D4" s="2">
        <v>6.79</v>
      </c>
    </row>
    <row r="5" spans="1:4" x14ac:dyDescent="0.25">
      <c r="A5" s="1">
        <v>42492</v>
      </c>
      <c r="B5" s="12">
        <v>41019</v>
      </c>
      <c r="C5" s="10">
        <v>278523</v>
      </c>
      <c r="D5" s="2">
        <v>6.7900177031580151</v>
      </c>
    </row>
    <row r="6" spans="1:4" x14ac:dyDescent="0.25">
      <c r="A6" s="1">
        <v>42493</v>
      </c>
      <c r="B6" s="12">
        <v>41019</v>
      </c>
      <c r="C6" s="10">
        <v>278523</v>
      </c>
      <c r="D6" s="2">
        <v>6.7900177031580151</v>
      </c>
    </row>
    <row r="7" spans="1:4" x14ac:dyDescent="0.25">
      <c r="A7" s="1">
        <v>42494</v>
      </c>
      <c r="B7" s="12">
        <v>41019</v>
      </c>
      <c r="C7" s="10">
        <v>278523</v>
      </c>
      <c r="D7" s="2">
        <v>6.7900177031580151</v>
      </c>
    </row>
    <row r="8" spans="1:4" x14ac:dyDescent="0.25">
      <c r="A8" s="1">
        <v>42495</v>
      </c>
      <c r="B8" s="12">
        <v>46910</v>
      </c>
      <c r="C8" s="10">
        <v>318523</v>
      </c>
      <c r="D8" s="2">
        <v>6.7900177031580151</v>
      </c>
    </row>
    <row r="9" spans="1:4" x14ac:dyDescent="0.25">
      <c r="A9" s="1">
        <v>42496</v>
      </c>
      <c r="B9" s="12">
        <v>46910</v>
      </c>
      <c r="C9" s="10">
        <v>318523</v>
      </c>
      <c r="D9" s="2">
        <v>6.7900177031580151</v>
      </c>
    </row>
    <row r="10" spans="1:4" x14ac:dyDescent="0.25">
      <c r="A10" s="1">
        <v>42497</v>
      </c>
      <c r="B10" s="12">
        <v>46082</v>
      </c>
      <c r="C10" s="10">
        <v>312899</v>
      </c>
      <c r="D10" s="2">
        <v>6.7900177031580151</v>
      </c>
    </row>
    <row r="11" spans="1:4" x14ac:dyDescent="0.25">
      <c r="A11" s="1">
        <v>42498</v>
      </c>
      <c r="B11" s="12">
        <v>46082</v>
      </c>
      <c r="C11" s="10">
        <v>312899</v>
      </c>
      <c r="D11" s="2">
        <v>6.7900177031580151</v>
      </c>
    </row>
    <row r="12" spans="1:4" x14ac:dyDescent="0.25">
      <c r="A12" s="1">
        <v>42499</v>
      </c>
      <c r="B12" s="12">
        <v>46082</v>
      </c>
      <c r="C12" s="10">
        <v>312899</v>
      </c>
      <c r="D12" s="2">
        <v>6.7900177031580151</v>
      </c>
    </row>
    <row r="13" spans="1:4" x14ac:dyDescent="0.25">
      <c r="A13" s="1">
        <v>42500</v>
      </c>
      <c r="B13" s="12">
        <v>46082</v>
      </c>
      <c r="C13" s="10">
        <v>312899</v>
      </c>
      <c r="D13" s="2">
        <v>6.7900177031580151</v>
      </c>
    </row>
    <row r="14" spans="1:4" x14ac:dyDescent="0.25">
      <c r="A14" s="1">
        <v>42501</v>
      </c>
      <c r="B14" s="12">
        <v>46082</v>
      </c>
      <c r="C14" s="10">
        <v>312899</v>
      </c>
      <c r="D14" s="2">
        <v>6.7900177031580151</v>
      </c>
    </row>
    <row r="15" spans="1:4" x14ac:dyDescent="0.25">
      <c r="A15" s="1">
        <v>42502</v>
      </c>
      <c r="B15" s="12">
        <v>46082</v>
      </c>
      <c r="C15" s="10">
        <v>312899</v>
      </c>
      <c r="D15" s="2">
        <v>6.7900177031580151</v>
      </c>
    </row>
    <row r="16" spans="1:4" x14ac:dyDescent="0.25">
      <c r="A16" s="1">
        <v>42503</v>
      </c>
      <c r="B16" s="12">
        <v>46082</v>
      </c>
      <c r="C16" s="10">
        <v>312899</v>
      </c>
      <c r="D16" s="2">
        <v>6.7900177031580151</v>
      </c>
    </row>
    <row r="17" spans="1:4" x14ac:dyDescent="0.25">
      <c r="A17" s="1">
        <v>42504</v>
      </c>
      <c r="B17" s="12">
        <v>46082</v>
      </c>
      <c r="C17" s="10">
        <v>312899</v>
      </c>
      <c r="D17" s="2">
        <v>6.7900177031580151</v>
      </c>
    </row>
    <row r="18" spans="1:4" x14ac:dyDescent="0.25">
      <c r="A18" s="1">
        <v>42505</v>
      </c>
      <c r="B18" s="12">
        <v>46082</v>
      </c>
      <c r="C18" s="10">
        <v>312899</v>
      </c>
      <c r="D18" s="2">
        <v>6.7900177031580151</v>
      </c>
    </row>
    <row r="19" spans="1:4" x14ac:dyDescent="0.25">
      <c r="A19" s="1">
        <v>42506</v>
      </c>
      <c r="B19" s="12">
        <v>46082</v>
      </c>
      <c r="C19" s="10">
        <v>312899</v>
      </c>
      <c r="D19" s="2">
        <v>6.7900177031580151</v>
      </c>
    </row>
    <row r="20" spans="1:4" x14ac:dyDescent="0.25">
      <c r="A20" s="1">
        <v>42507</v>
      </c>
      <c r="B20" s="12">
        <v>46082</v>
      </c>
      <c r="C20" s="10">
        <v>312899</v>
      </c>
      <c r="D20" s="2">
        <v>6.7900177031580151</v>
      </c>
    </row>
    <row r="21" spans="1:4" x14ac:dyDescent="0.25">
      <c r="A21" s="1">
        <v>42508</v>
      </c>
      <c r="B21" s="12">
        <v>46082</v>
      </c>
      <c r="C21" s="10">
        <v>312899</v>
      </c>
      <c r="D21" s="2">
        <v>6.7900177031580151</v>
      </c>
    </row>
    <row r="22" spans="1:4" x14ac:dyDescent="0.25">
      <c r="A22" s="1">
        <v>42509</v>
      </c>
      <c r="B22" s="12">
        <v>46082</v>
      </c>
      <c r="C22" s="10">
        <v>312899</v>
      </c>
      <c r="D22" s="2">
        <v>6.7900177031580151</v>
      </c>
    </row>
    <row r="23" spans="1:4" x14ac:dyDescent="0.25">
      <c r="A23" s="1">
        <v>42510</v>
      </c>
      <c r="B23" s="12">
        <v>46082</v>
      </c>
      <c r="C23" s="10">
        <v>312899</v>
      </c>
      <c r="D23" s="2">
        <v>6.7900177031580151</v>
      </c>
    </row>
    <row r="24" spans="1:4" x14ac:dyDescent="0.25">
      <c r="A24" s="1">
        <v>42511</v>
      </c>
      <c r="B24" s="12">
        <v>46082</v>
      </c>
      <c r="C24" s="10">
        <v>312899</v>
      </c>
      <c r="D24" s="2">
        <v>6.7900177031580151</v>
      </c>
    </row>
    <row r="25" spans="1:4" x14ac:dyDescent="0.25">
      <c r="A25" s="1">
        <v>42512</v>
      </c>
      <c r="B25" s="12">
        <v>46082</v>
      </c>
      <c r="C25" s="10">
        <v>312899</v>
      </c>
      <c r="D25" s="2">
        <v>6.7900177031580151</v>
      </c>
    </row>
    <row r="26" spans="1:4" x14ac:dyDescent="0.25">
      <c r="A26" s="1">
        <v>42513</v>
      </c>
      <c r="B26" s="12">
        <v>46082</v>
      </c>
      <c r="C26" s="10">
        <v>312899</v>
      </c>
      <c r="D26" s="2">
        <v>6.7900177031580151</v>
      </c>
    </row>
    <row r="27" spans="1:4" x14ac:dyDescent="0.25">
      <c r="A27" s="1">
        <v>42514</v>
      </c>
      <c r="B27" s="12">
        <v>46082</v>
      </c>
      <c r="C27" s="10">
        <v>312899</v>
      </c>
      <c r="D27" s="2">
        <v>6.7900177031580151</v>
      </c>
    </row>
    <row r="28" spans="1:4" x14ac:dyDescent="0.25">
      <c r="A28" s="1">
        <v>42515</v>
      </c>
      <c r="B28" s="12">
        <v>46082</v>
      </c>
      <c r="C28" s="10">
        <v>312899</v>
      </c>
      <c r="D28" s="2">
        <v>6.7900177031580151</v>
      </c>
    </row>
    <row r="29" spans="1:4" x14ac:dyDescent="0.25">
      <c r="A29" s="1">
        <v>42516</v>
      </c>
      <c r="B29" s="12">
        <v>46082</v>
      </c>
      <c r="C29" s="10">
        <v>312899</v>
      </c>
      <c r="D29" s="2">
        <v>6.7900177031580151</v>
      </c>
    </row>
    <row r="30" spans="1:4" x14ac:dyDescent="0.25">
      <c r="A30" s="1">
        <v>42517</v>
      </c>
      <c r="B30" s="12">
        <v>46082</v>
      </c>
      <c r="C30" s="10">
        <v>312899</v>
      </c>
      <c r="D30" s="2">
        <v>6.7900177031580151</v>
      </c>
    </row>
    <row r="31" spans="1:4" x14ac:dyDescent="0.25">
      <c r="A31" s="1">
        <v>42518</v>
      </c>
      <c r="B31" s="12">
        <v>46082</v>
      </c>
      <c r="C31" s="10">
        <v>312899</v>
      </c>
      <c r="D31" s="2">
        <v>6.7900177031580151</v>
      </c>
    </row>
    <row r="32" spans="1:4" x14ac:dyDescent="0.25">
      <c r="A32" s="1">
        <v>42519</v>
      </c>
      <c r="B32" s="12">
        <v>46082</v>
      </c>
      <c r="C32" s="10">
        <v>312899</v>
      </c>
      <c r="D32" s="2">
        <v>6.7900177031580151</v>
      </c>
    </row>
    <row r="33" spans="1:4" x14ac:dyDescent="0.25">
      <c r="A33" s="1">
        <v>42520</v>
      </c>
      <c r="B33" s="12">
        <v>46082</v>
      </c>
      <c r="C33" s="10">
        <v>312899</v>
      </c>
      <c r="D33" s="2">
        <v>6.7900177031580151</v>
      </c>
    </row>
    <row r="34" spans="1:4" x14ac:dyDescent="0.25">
      <c r="A34" s="1">
        <v>42521</v>
      </c>
      <c r="B34" s="13">
        <v>46082</v>
      </c>
      <c r="C34" s="14">
        <v>312899</v>
      </c>
      <c r="D34" s="2">
        <v>6.7900177031580151</v>
      </c>
    </row>
    <row r="35" spans="1:4" x14ac:dyDescent="0.25">
      <c r="A35" s="17">
        <v>42495.479166666664</v>
      </c>
      <c r="B35" s="18"/>
      <c r="C35" s="18"/>
      <c r="D35" s="18"/>
    </row>
  </sheetData>
  <mergeCells count="2">
    <mergeCell ref="B1:D1"/>
    <mergeCell ref="A35:D35"/>
  </mergeCells>
  <conditionalFormatting sqref="B2:D3">
    <cfRule type="cellIs" dxfId="51" priority="2" stopIfTrue="1" operator="lessThan">
      <formula>0</formula>
    </cfRule>
  </conditionalFormatting>
  <conditionalFormatting sqref="D4:D34">
    <cfRule type="cellIs" dxfId="50" priority="1" stopIfTrue="1" operator="lessThan">
      <formula>0</formula>
    </cfRule>
  </conditionalFormatting>
  <printOptions horizontalCentered="1"/>
  <pageMargins left="0.74803149606299213" right="0.74803149606299213" top="0.98425196850393704" bottom="0.98425196850393704" header="0.51181102362204722" footer="0.51181102362204722"/>
  <pageSetup paperSize="9" orientation="portrait" r:id="rId1"/>
  <headerFooter alignWithMargins="0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D35"/>
  <sheetViews>
    <sheetView view="pageBreakPreview" zoomScale="80" zoomScaleNormal="100" zoomScaleSheetLayoutView="80" workbookViewId="0">
      <selection activeCell="K16" sqref="K16"/>
    </sheetView>
  </sheetViews>
  <sheetFormatPr defaultRowHeight="15" x14ac:dyDescent="0.25"/>
  <cols>
    <col min="1" max="1" width="20.85546875" customWidth="1"/>
    <col min="2" max="2" width="20.28515625" customWidth="1"/>
    <col min="3" max="3" width="21.140625" customWidth="1"/>
    <col min="4" max="4" width="20.7109375" customWidth="1"/>
    <col min="5" max="5" width="12.42578125" customWidth="1"/>
  </cols>
  <sheetData>
    <row r="1" spans="1:4" ht="97.5" customHeight="1" x14ac:dyDescent="0.25">
      <c r="B1" s="15" t="s">
        <v>15</v>
      </c>
      <c r="C1" s="15"/>
      <c r="D1" s="16"/>
    </row>
    <row r="2" spans="1:4" ht="42.75" customHeight="1" x14ac:dyDescent="0.25">
      <c r="A2" s="3" t="s">
        <v>0</v>
      </c>
      <c r="B2" s="4" t="s">
        <v>1</v>
      </c>
      <c r="C2" s="4" t="s">
        <v>2</v>
      </c>
      <c r="D2" s="5" t="s">
        <v>3</v>
      </c>
    </row>
    <row r="3" spans="1:4" ht="42.75" customHeight="1" x14ac:dyDescent="0.25">
      <c r="A3" s="6" t="s">
        <v>4</v>
      </c>
      <c r="B3" s="7" t="s">
        <v>6</v>
      </c>
      <c r="C3" s="7" t="s">
        <v>5</v>
      </c>
      <c r="D3" s="8" t="s">
        <v>7</v>
      </c>
    </row>
    <row r="4" spans="1:4" x14ac:dyDescent="0.25">
      <c r="A4" s="1">
        <v>42491</v>
      </c>
      <c r="B4" s="11">
        <v>41019</v>
      </c>
      <c r="C4" s="9">
        <v>278523</v>
      </c>
      <c r="D4" s="2">
        <v>6.79</v>
      </c>
    </row>
    <row r="5" spans="1:4" x14ac:dyDescent="0.25">
      <c r="A5" s="1">
        <v>42492</v>
      </c>
      <c r="B5" s="12">
        <v>41019</v>
      </c>
      <c r="C5" s="10">
        <v>278523</v>
      </c>
      <c r="D5" s="2">
        <v>6.7900177031580151</v>
      </c>
    </row>
    <row r="6" spans="1:4" x14ac:dyDescent="0.25">
      <c r="A6" s="1">
        <v>42493</v>
      </c>
      <c r="B6" s="12">
        <v>41019</v>
      </c>
      <c r="C6" s="10">
        <v>278523</v>
      </c>
      <c r="D6" s="2">
        <v>6.7900177031580151</v>
      </c>
    </row>
    <row r="7" spans="1:4" x14ac:dyDescent="0.25">
      <c r="A7" s="1">
        <v>42494</v>
      </c>
      <c r="B7" s="12">
        <v>41019</v>
      </c>
      <c r="C7" s="10">
        <v>278523</v>
      </c>
      <c r="D7" s="2">
        <v>6.7900177031580151</v>
      </c>
    </row>
    <row r="8" spans="1:4" x14ac:dyDescent="0.25">
      <c r="A8" s="1">
        <v>42495</v>
      </c>
      <c r="B8" s="12">
        <v>46910</v>
      </c>
      <c r="C8" s="10">
        <v>318523</v>
      </c>
      <c r="D8" s="2">
        <v>6.7900177031580151</v>
      </c>
    </row>
    <row r="9" spans="1:4" x14ac:dyDescent="0.25">
      <c r="A9" s="1">
        <v>42496</v>
      </c>
      <c r="B9" s="12">
        <v>46910</v>
      </c>
      <c r="C9" s="10">
        <v>318523</v>
      </c>
      <c r="D9" s="2">
        <v>6.7900177031580151</v>
      </c>
    </row>
    <row r="10" spans="1:4" x14ac:dyDescent="0.25">
      <c r="A10" s="1">
        <v>42497</v>
      </c>
      <c r="B10" s="12">
        <v>46910</v>
      </c>
      <c r="C10" s="10">
        <v>318523</v>
      </c>
      <c r="D10" s="2">
        <v>6.7900177031580151</v>
      </c>
    </row>
    <row r="11" spans="1:4" x14ac:dyDescent="0.25">
      <c r="A11" s="1">
        <v>42498</v>
      </c>
      <c r="B11" s="12">
        <v>46082</v>
      </c>
      <c r="C11" s="10">
        <v>312899</v>
      </c>
      <c r="D11" s="2">
        <v>6.7900177031580151</v>
      </c>
    </row>
    <row r="12" spans="1:4" x14ac:dyDescent="0.25">
      <c r="A12" s="1">
        <v>42499</v>
      </c>
      <c r="B12" s="12">
        <v>46082</v>
      </c>
      <c r="C12" s="10">
        <v>312899</v>
      </c>
      <c r="D12" s="2">
        <v>6.7900177031580151</v>
      </c>
    </row>
    <row r="13" spans="1:4" x14ac:dyDescent="0.25">
      <c r="A13" s="1">
        <v>42500</v>
      </c>
      <c r="B13" s="12">
        <v>46082</v>
      </c>
      <c r="C13" s="10">
        <v>312899</v>
      </c>
      <c r="D13" s="2">
        <v>6.7900177031580151</v>
      </c>
    </row>
    <row r="14" spans="1:4" x14ac:dyDescent="0.25">
      <c r="A14" s="1">
        <v>42501</v>
      </c>
      <c r="B14" s="12">
        <v>46082</v>
      </c>
      <c r="C14" s="10">
        <v>312899</v>
      </c>
      <c r="D14" s="2">
        <v>6.7900177031580151</v>
      </c>
    </row>
    <row r="15" spans="1:4" x14ac:dyDescent="0.25">
      <c r="A15" s="1">
        <v>42502</v>
      </c>
      <c r="B15" s="12">
        <v>46082</v>
      </c>
      <c r="C15" s="10">
        <v>312899</v>
      </c>
      <c r="D15" s="2">
        <v>6.7900177031580151</v>
      </c>
    </row>
    <row r="16" spans="1:4" x14ac:dyDescent="0.25">
      <c r="A16" s="1">
        <v>42503</v>
      </c>
      <c r="B16" s="12">
        <v>46082</v>
      </c>
      <c r="C16" s="10">
        <v>312899</v>
      </c>
      <c r="D16" s="2">
        <v>6.7900177031580151</v>
      </c>
    </row>
    <row r="17" spans="1:4" x14ac:dyDescent="0.25">
      <c r="A17" s="1">
        <v>42504</v>
      </c>
      <c r="B17" s="12">
        <v>46082</v>
      </c>
      <c r="C17" s="10">
        <v>312899</v>
      </c>
      <c r="D17" s="2">
        <v>6.7900177031580151</v>
      </c>
    </row>
    <row r="18" spans="1:4" x14ac:dyDescent="0.25">
      <c r="A18" s="1">
        <v>42505</v>
      </c>
      <c r="B18" s="12">
        <v>46082</v>
      </c>
      <c r="C18" s="10">
        <v>312899</v>
      </c>
      <c r="D18" s="2">
        <v>6.7900177031580151</v>
      </c>
    </row>
    <row r="19" spans="1:4" x14ac:dyDescent="0.25">
      <c r="A19" s="1">
        <v>42506</v>
      </c>
      <c r="B19" s="12">
        <v>46082</v>
      </c>
      <c r="C19" s="10">
        <v>312899</v>
      </c>
      <c r="D19" s="2">
        <v>6.7900177031580151</v>
      </c>
    </row>
    <row r="20" spans="1:4" x14ac:dyDescent="0.25">
      <c r="A20" s="1">
        <v>42507</v>
      </c>
      <c r="B20" s="12">
        <v>46082</v>
      </c>
      <c r="C20" s="10">
        <v>312899</v>
      </c>
      <c r="D20" s="2">
        <v>6.7900177031580151</v>
      </c>
    </row>
    <row r="21" spans="1:4" x14ac:dyDescent="0.25">
      <c r="A21" s="1">
        <v>42508</v>
      </c>
      <c r="B21" s="12">
        <v>46082</v>
      </c>
      <c r="C21" s="10">
        <v>312899</v>
      </c>
      <c r="D21" s="2">
        <v>6.7900177031580151</v>
      </c>
    </row>
    <row r="22" spans="1:4" x14ac:dyDescent="0.25">
      <c r="A22" s="1">
        <v>42509</v>
      </c>
      <c r="B22" s="12">
        <v>46082</v>
      </c>
      <c r="C22" s="10">
        <v>312899</v>
      </c>
      <c r="D22" s="2">
        <v>6.7900177031580151</v>
      </c>
    </row>
    <row r="23" spans="1:4" x14ac:dyDescent="0.25">
      <c r="A23" s="1">
        <v>42510</v>
      </c>
      <c r="B23" s="12">
        <v>46082</v>
      </c>
      <c r="C23" s="10">
        <v>312899</v>
      </c>
      <c r="D23" s="2">
        <v>6.7900177031580151</v>
      </c>
    </row>
    <row r="24" spans="1:4" x14ac:dyDescent="0.25">
      <c r="A24" s="1">
        <v>42511</v>
      </c>
      <c r="B24" s="12">
        <v>46082</v>
      </c>
      <c r="C24" s="10">
        <v>312899</v>
      </c>
      <c r="D24" s="2">
        <v>6.7900177031580151</v>
      </c>
    </row>
    <row r="25" spans="1:4" x14ac:dyDescent="0.25">
      <c r="A25" s="1">
        <v>42512</v>
      </c>
      <c r="B25" s="12">
        <v>46082</v>
      </c>
      <c r="C25" s="10">
        <v>312899</v>
      </c>
      <c r="D25" s="2">
        <v>6.7900177031580151</v>
      </c>
    </row>
    <row r="26" spans="1:4" x14ac:dyDescent="0.25">
      <c r="A26" s="1">
        <v>42513</v>
      </c>
      <c r="B26" s="12">
        <v>46082</v>
      </c>
      <c r="C26" s="10">
        <v>312899</v>
      </c>
      <c r="D26" s="2">
        <v>6.7900177031580151</v>
      </c>
    </row>
    <row r="27" spans="1:4" x14ac:dyDescent="0.25">
      <c r="A27" s="1">
        <v>42514</v>
      </c>
      <c r="B27" s="12">
        <v>46082</v>
      </c>
      <c r="C27" s="10">
        <v>312899</v>
      </c>
      <c r="D27" s="2">
        <v>6.7900177031580151</v>
      </c>
    </row>
    <row r="28" spans="1:4" x14ac:dyDescent="0.25">
      <c r="A28" s="1">
        <v>42515</v>
      </c>
      <c r="B28" s="12">
        <v>46082</v>
      </c>
      <c r="C28" s="10">
        <v>312899</v>
      </c>
      <c r="D28" s="2">
        <v>6.7900177031580151</v>
      </c>
    </row>
    <row r="29" spans="1:4" x14ac:dyDescent="0.25">
      <c r="A29" s="1">
        <v>42516</v>
      </c>
      <c r="B29" s="12">
        <v>46082</v>
      </c>
      <c r="C29" s="10">
        <v>312899</v>
      </c>
      <c r="D29" s="2">
        <v>6.7900177031580151</v>
      </c>
    </row>
    <row r="30" spans="1:4" x14ac:dyDescent="0.25">
      <c r="A30" s="1">
        <v>42517</v>
      </c>
      <c r="B30" s="12">
        <v>46082</v>
      </c>
      <c r="C30" s="10">
        <v>312899</v>
      </c>
      <c r="D30" s="2">
        <v>6.7900177031580151</v>
      </c>
    </row>
    <row r="31" spans="1:4" x14ac:dyDescent="0.25">
      <c r="A31" s="1">
        <v>42518</v>
      </c>
      <c r="B31" s="12">
        <v>46082</v>
      </c>
      <c r="C31" s="10">
        <v>312899</v>
      </c>
      <c r="D31" s="2">
        <v>6.7900177031580151</v>
      </c>
    </row>
    <row r="32" spans="1:4" x14ac:dyDescent="0.25">
      <c r="A32" s="1">
        <v>42519</v>
      </c>
      <c r="B32" s="12">
        <v>46082</v>
      </c>
      <c r="C32" s="10">
        <v>312899</v>
      </c>
      <c r="D32" s="2">
        <v>6.7900177031580151</v>
      </c>
    </row>
    <row r="33" spans="1:4" x14ac:dyDescent="0.25">
      <c r="A33" s="1">
        <v>42520</v>
      </c>
      <c r="B33" s="12">
        <v>46082</v>
      </c>
      <c r="C33" s="10">
        <v>312899</v>
      </c>
      <c r="D33" s="2">
        <v>6.7900177031580151</v>
      </c>
    </row>
    <row r="34" spans="1:4" x14ac:dyDescent="0.25">
      <c r="A34" s="1">
        <v>42521</v>
      </c>
      <c r="B34" s="13">
        <v>46082</v>
      </c>
      <c r="C34" s="14">
        <v>312899</v>
      </c>
      <c r="D34" s="2">
        <v>6.7900177031580151</v>
      </c>
    </row>
    <row r="35" spans="1:4" x14ac:dyDescent="0.25">
      <c r="A35" s="17">
        <v>42496.479166666664</v>
      </c>
      <c r="B35" s="18"/>
      <c r="C35" s="18"/>
      <c r="D35" s="18"/>
    </row>
  </sheetData>
  <mergeCells count="2">
    <mergeCell ref="B1:D1"/>
    <mergeCell ref="A35:D35"/>
  </mergeCells>
  <conditionalFormatting sqref="B2:D3">
    <cfRule type="cellIs" dxfId="49" priority="2" stopIfTrue="1" operator="lessThan">
      <formula>0</formula>
    </cfRule>
  </conditionalFormatting>
  <conditionalFormatting sqref="D4:D34">
    <cfRule type="cellIs" dxfId="48" priority="1" stopIfTrue="1" operator="lessThan">
      <formula>0</formula>
    </cfRule>
  </conditionalFormatting>
  <printOptions horizontalCentered="1"/>
  <pageMargins left="0.74803149606299213" right="0.74803149606299213" top="0.98425196850393704" bottom="0.98425196850393704" header="0.51181102362204722" footer="0.51181102362204722"/>
  <pageSetup paperSize="9" orientation="portrait" r:id="rId1"/>
  <headerFooter alignWithMargins="0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D35"/>
  <sheetViews>
    <sheetView view="pageBreakPreview" zoomScale="80" zoomScaleNormal="100" zoomScaleSheetLayoutView="80" workbookViewId="0">
      <selection activeCell="J14" sqref="J14"/>
    </sheetView>
  </sheetViews>
  <sheetFormatPr defaultRowHeight="15" x14ac:dyDescent="0.25"/>
  <cols>
    <col min="1" max="1" width="20.85546875" customWidth="1"/>
    <col min="2" max="2" width="20.28515625" customWidth="1"/>
    <col min="3" max="3" width="21.140625" customWidth="1"/>
    <col min="4" max="4" width="20.7109375" customWidth="1"/>
    <col min="5" max="5" width="12.42578125" customWidth="1"/>
  </cols>
  <sheetData>
    <row r="1" spans="1:4" ht="97.5" customHeight="1" x14ac:dyDescent="0.25">
      <c r="B1" s="15" t="s">
        <v>16</v>
      </c>
      <c r="C1" s="15"/>
      <c r="D1" s="16"/>
    </row>
    <row r="2" spans="1:4" ht="42.75" customHeight="1" x14ac:dyDescent="0.25">
      <c r="A2" s="3" t="s">
        <v>0</v>
      </c>
      <c r="B2" s="4" t="s">
        <v>1</v>
      </c>
      <c r="C2" s="4" t="s">
        <v>2</v>
      </c>
      <c r="D2" s="5" t="s">
        <v>3</v>
      </c>
    </row>
    <row r="3" spans="1:4" ht="42.75" customHeight="1" x14ac:dyDescent="0.25">
      <c r="A3" s="6" t="s">
        <v>4</v>
      </c>
      <c r="B3" s="7" t="s">
        <v>6</v>
      </c>
      <c r="C3" s="7" t="s">
        <v>5</v>
      </c>
      <c r="D3" s="8" t="s">
        <v>7</v>
      </c>
    </row>
    <row r="4" spans="1:4" x14ac:dyDescent="0.25">
      <c r="A4" s="1">
        <v>42491</v>
      </c>
      <c r="B4" s="11">
        <v>41019</v>
      </c>
      <c r="C4" s="9">
        <v>278523</v>
      </c>
      <c r="D4" s="2">
        <v>6.79</v>
      </c>
    </row>
    <row r="5" spans="1:4" x14ac:dyDescent="0.25">
      <c r="A5" s="1">
        <v>42492</v>
      </c>
      <c r="B5" s="12">
        <v>41019</v>
      </c>
      <c r="C5" s="10">
        <v>278523</v>
      </c>
      <c r="D5" s="2">
        <v>6.7900177031580151</v>
      </c>
    </row>
    <row r="6" spans="1:4" x14ac:dyDescent="0.25">
      <c r="A6" s="1">
        <v>42493</v>
      </c>
      <c r="B6" s="12">
        <v>41019</v>
      </c>
      <c r="C6" s="10">
        <v>278523</v>
      </c>
      <c r="D6" s="2">
        <v>6.7900177031580151</v>
      </c>
    </row>
    <row r="7" spans="1:4" x14ac:dyDescent="0.25">
      <c r="A7" s="1">
        <v>42494</v>
      </c>
      <c r="B7" s="12">
        <v>41019</v>
      </c>
      <c r="C7" s="10">
        <v>278523</v>
      </c>
      <c r="D7" s="2">
        <v>6.7900177031580151</v>
      </c>
    </row>
    <row r="8" spans="1:4" x14ac:dyDescent="0.25">
      <c r="A8" s="1">
        <v>42495</v>
      </c>
      <c r="B8" s="12">
        <v>46910</v>
      </c>
      <c r="C8" s="10">
        <v>318523</v>
      </c>
      <c r="D8" s="2">
        <v>6.7900177031580151</v>
      </c>
    </row>
    <row r="9" spans="1:4" x14ac:dyDescent="0.25">
      <c r="A9" s="1">
        <v>42496</v>
      </c>
      <c r="B9" s="12">
        <v>46910</v>
      </c>
      <c r="C9" s="10">
        <v>318523</v>
      </c>
      <c r="D9" s="2">
        <v>6.7900177031580151</v>
      </c>
    </row>
    <row r="10" spans="1:4" x14ac:dyDescent="0.25">
      <c r="A10" s="1">
        <v>42497</v>
      </c>
      <c r="B10" s="12">
        <v>46910</v>
      </c>
      <c r="C10" s="10">
        <v>318523</v>
      </c>
      <c r="D10" s="2">
        <v>6.7900177031580151</v>
      </c>
    </row>
    <row r="11" spans="1:4" x14ac:dyDescent="0.25">
      <c r="A11" s="1">
        <v>42498</v>
      </c>
      <c r="B11" s="12">
        <v>46910</v>
      </c>
      <c r="C11" s="10">
        <v>318523</v>
      </c>
      <c r="D11" s="2">
        <v>6.7900177031580151</v>
      </c>
    </row>
    <row r="12" spans="1:4" x14ac:dyDescent="0.25">
      <c r="A12" s="1">
        <v>42499</v>
      </c>
      <c r="B12" s="12">
        <v>46082</v>
      </c>
      <c r="C12" s="10">
        <v>312899</v>
      </c>
      <c r="D12" s="2">
        <v>6.7900177031580151</v>
      </c>
    </row>
    <row r="13" spans="1:4" x14ac:dyDescent="0.25">
      <c r="A13" s="1">
        <v>42500</v>
      </c>
      <c r="B13" s="12">
        <v>46082</v>
      </c>
      <c r="C13" s="10">
        <v>312899</v>
      </c>
      <c r="D13" s="2">
        <v>6.7900177031580151</v>
      </c>
    </row>
    <row r="14" spans="1:4" x14ac:dyDescent="0.25">
      <c r="A14" s="1">
        <v>42501</v>
      </c>
      <c r="B14" s="12">
        <v>46082</v>
      </c>
      <c r="C14" s="10">
        <v>312899</v>
      </c>
      <c r="D14" s="2">
        <v>6.7900177031580151</v>
      </c>
    </row>
    <row r="15" spans="1:4" x14ac:dyDescent="0.25">
      <c r="A15" s="1">
        <v>42502</v>
      </c>
      <c r="B15" s="12">
        <v>46082</v>
      </c>
      <c r="C15" s="10">
        <v>312899</v>
      </c>
      <c r="D15" s="2">
        <v>6.7900177031580151</v>
      </c>
    </row>
    <row r="16" spans="1:4" x14ac:dyDescent="0.25">
      <c r="A16" s="1">
        <v>42503</v>
      </c>
      <c r="B16" s="12">
        <v>46082</v>
      </c>
      <c r="C16" s="10">
        <v>312899</v>
      </c>
      <c r="D16" s="2">
        <v>6.7900177031580151</v>
      </c>
    </row>
    <row r="17" spans="1:4" x14ac:dyDescent="0.25">
      <c r="A17" s="1">
        <v>42504</v>
      </c>
      <c r="B17" s="12">
        <v>46082</v>
      </c>
      <c r="C17" s="10">
        <v>312899</v>
      </c>
      <c r="D17" s="2">
        <v>6.7900177031580151</v>
      </c>
    </row>
    <row r="18" spans="1:4" x14ac:dyDescent="0.25">
      <c r="A18" s="1">
        <v>42505</v>
      </c>
      <c r="B18" s="12">
        <v>46082</v>
      </c>
      <c r="C18" s="10">
        <v>312899</v>
      </c>
      <c r="D18" s="2">
        <v>6.7900177031580151</v>
      </c>
    </row>
    <row r="19" spans="1:4" x14ac:dyDescent="0.25">
      <c r="A19" s="1">
        <v>42506</v>
      </c>
      <c r="B19" s="12">
        <v>46082</v>
      </c>
      <c r="C19" s="10">
        <v>312899</v>
      </c>
      <c r="D19" s="2">
        <v>6.7900177031580151</v>
      </c>
    </row>
    <row r="20" spans="1:4" x14ac:dyDescent="0.25">
      <c r="A20" s="1">
        <v>42507</v>
      </c>
      <c r="B20" s="12">
        <v>46082</v>
      </c>
      <c r="C20" s="10">
        <v>312899</v>
      </c>
      <c r="D20" s="2">
        <v>6.7900177031580151</v>
      </c>
    </row>
    <row r="21" spans="1:4" x14ac:dyDescent="0.25">
      <c r="A21" s="1">
        <v>42508</v>
      </c>
      <c r="B21" s="12">
        <v>46082</v>
      </c>
      <c r="C21" s="10">
        <v>312899</v>
      </c>
      <c r="D21" s="2">
        <v>6.7900177031580151</v>
      </c>
    </row>
    <row r="22" spans="1:4" x14ac:dyDescent="0.25">
      <c r="A22" s="1">
        <v>42509</v>
      </c>
      <c r="B22" s="12">
        <v>46082</v>
      </c>
      <c r="C22" s="10">
        <v>312899</v>
      </c>
      <c r="D22" s="2">
        <v>6.7900177031580151</v>
      </c>
    </row>
    <row r="23" spans="1:4" x14ac:dyDescent="0.25">
      <c r="A23" s="1">
        <v>42510</v>
      </c>
      <c r="B23" s="12">
        <v>46082</v>
      </c>
      <c r="C23" s="10">
        <v>312899</v>
      </c>
      <c r="D23" s="2">
        <v>6.7900177031580151</v>
      </c>
    </row>
    <row r="24" spans="1:4" x14ac:dyDescent="0.25">
      <c r="A24" s="1">
        <v>42511</v>
      </c>
      <c r="B24" s="12">
        <v>46082</v>
      </c>
      <c r="C24" s="10">
        <v>312899</v>
      </c>
      <c r="D24" s="2">
        <v>6.7900177031580151</v>
      </c>
    </row>
    <row r="25" spans="1:4" x14ac:dyDescent="0.25">
      <c r="A25" s="1">
        <v>42512</v>
      </c>
      <c r="B25" s="12">
        <v>46082</v>
      </c>
      <c r="C25" s="10">
        <v>312899</v>
      </c>
      <c r="D25" s="2">
        <v>6.7900177031580151</v>
      </c>
    </row>
    <row r="26" spans="1:4" x14ac:dyDescent="0.25">
      <c r="A26" s="1">
        <v>42513</v>
      </c>
      <c r="B26" s="12">
        <v>46082</v>
      </c>
      <c r="C26" s="10">
        <v>312899</v>
      </c>
      <c r="D26" s="2">
        <v>6.7900177031580151</v>
      </c>
    </row>
    <row r="27" spans="1:4" x14ac:dyDescent="0.25">
      <c r="A27" s="1">
        <v>42514</v>
      </c>
      <c r="B27" s="12">
        <v>46082</v>
      </c>
      <c r="C27" s="10">
        <v>312899</v>
      </c>
      <c r="D27" s="2">
        <v>6.7900177031580151</v>
      </c>
    </row>
    <row r="28" spans="1:4" x14ac:dyDescent="0.25">
      <c r="A28" s="1">
        <v>42515</v>
      </c>
      <c r="B28" s="12">
        <v>46082</v>
      </c>
      <c r="C28" s="10">
        <v>312899</v>
      </c>
      <c r="D28" s="2">
        <v>6.7900177031580151</v>
      </c>
    </row>
    <row r="29" spans="1:4" x14ac:dyDescent="0.25">
      <c r="A29" s="1">
        <v>42516</v>
      </c>
      <c r="B29" s="12">
        <v>46082</v>
      </c>
      <c r="C29" s="10">
        <v>312899</v>
      </c>
      <c r="D29" s="2">
        <v>6.7900177031580151</v>
      </c>
    </row>
    <row r="30" spans="1:4" x14ac:dyDescent="0.25">
      <c r="A30" s="1">
        <v>42517</v>
      </c>
      <c r="B30" s="12">
        <v>46082</v>
      </c>
      <c r="C30" s="10">
        <v>312899</v>
      </c>
      <c r="D30" s="2">
        <v>6.7900177031580151</v>
      </c>
    </row>
    <row r="31" spans="1:4" x14ac:dyDescent="0.25">
      <c r="A31" s="1">
        <v>42518</v>
      </c>
      <c r="B31" s="12">
        <v>46082</v>
      </c>
      <c r="C31" s="10">
        <v>312899</v>
      </c>
      <c r="D31" s="2">
        <v>6.7900177031580151</v>
      </c>
    </row>
    <row r="32" spans="1:4" x14ac:dyDescent="0.25">
      <c r="A32" s="1">
        <v>42519</v>
      </c>
      <c r="B32" s="12">
        <v>46082</v>
      </c>
      <c r="C32" s="10">
        <v>312899</v>
      </c>
      <c r="D32" s="2">
        <v>6.7900177031580151</v>
      </c>
    </row>
    <row r="33" spans="1:4" x14ac:dyDescent="0.25">
      <c r="A33" s="1">
        <v>42520</v>
      </c>
      <c r="B33" s="12">
        <v>46082</v>
      </c>
      <c r="C33" s="10">
        <v>312899</v>
      </c>
      <c r="D33" s="2">
        <v>6.7900177031580151</v>
      </c>
    </row>
    <row r="34" spans="1:4" x14ac:dyDescent="0.25">
      <c r="A34" s="1">
        <v>42521</v>
      </c>
      <c r="B34" s="13">
        <v>46082</v>
      </c>
      <c r="C34" s="14">
        <v>312899</v>
      </c>
      <c r="D34" s="2">
        <v>6.7900177031580151</v>
      </c>
    </row>
    <row r="35" spans="1:4" x14ac:dyDescent="0.25">
      <c r="A35" s="17">
        <v>42497.447916666664</v>
      </c>
      <c r="B35" s="18"/>
      <c r="C35" s="18"/>
      <c r="D35" s="18"/>
    </row>
  </sheetData>
  <mergeCells count="2">
    <mergeCell ref="B1:D1"/>
    <mergeCell ref="A35:D35"/>
  </mergeCells>
  <conditionalFormatting sqref="B2:D3">
    <cfRule type="cellIs" dxfId="47" priority="2" stopIfTrue="1" operator="lessThan">
      <formula>0</formula>
    </cfRule>
  </conditionalFormatting>
  <conditionalFormatting sqref="D4:D34">
    <cfRule type="cellIs" dxfId="46" priority="1" stopIfTrue="1" operator="lessThan">
      <formula>0</formula>
    </cfRule>
  </conditionalFormatting>
  <printOptions horizontalCentered="1"/>
  <pageMargins left="0.74803149606299213" right="0.74803149606299213" top="0.98425196850393704" bottom="0.98425196850393704" header="0.51181102362204722" footer="0.51181102362204722"/>
  <pageSetup paperSize="9" orientation="portrait" r:id="rId1"/>
  <headerFooter alignWithMargins="0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D35"/>
  <sheetViews>
    <sheetView view="pageBreakPreview" zoomScale="80" zoomScaleNormal="100" zoomScaleSheetLayoutView="80" workbookViewId="0">
      <selection activeCell="G37" sqref="G37"/>
    </sheetView>
  </sheetViews>
  <sheetFormatPr defaultRowHeight="15" x14ac:dyDescent="0.25"/>
  <cols>
    <col min="1" max="1" width="20.85546875" customWidth="1"/>
    <col min="2" max="2" width="20.28515625" customWidth="1"/>
    <col min="3" max="3" width="21.140625" customWidth="1"/>
    <col min="4" max="4" width="20.7109375" customWidth="1"/>
    <col min="5" max="5" width="12.42578125" customWidth="1"/>
  </cols>
  <sheetData>
    <row r="1" spans="1:4" ht="97.5" customHeight="1" x14ac:dyDescent="0.25">
      <c r="B1" s="15" t="s">
        <v>17</v>
      </c>
      <c r="C1" s="15"/>
      <c r="D1" s="16"/>
    </row>
    <row r="2" spans="1:4" ht="42.75" customHeight="1" x14ac:dyDescent="0.25">
      <c r="A2" s="3" t="s">
        <v>0</v>
      </c>
      <c r="B2" s="4" t="s">
        <v>1</v>
      </c>
      <c r="C2" s="4" t="s">
        <v>2</v>
      </c>
      <c r="D2" s="5" t="s">
        <v>3</v>
      </c>
    </row>
    <row r="3" spans="1:4" ht="42.75" customHeight="1" x14ac:dyDescent="0.25">
      <c r="A3" s="6" t="s">
        <v>4</v>
      </c>
      <c r="B3" s="7" t="s">
        <v>6</v>
      </c>
      <c r="C3" s="7" t="s">
        <v>5</v>
      </c>
      <c r="D3" s="8" t="s">
        <v>7</v>
      </c>
    </row>
    <row r="4" spans="1:4" x14ac:dyDescent="0.25">
      <c r="A4" s="1">
        <v>42491</v>
      </c>
      <c r="B4" s="11">
        <v>41019</v>
      </c>
      <c r="C4" s="9">
        <v>278523</v>
      </c>
      <c r="D4" s="2">
        <v>6.79</v>
      </c>
    </row>
    <row r="5" spans="1:4" x14ac:dyDescent="0.25">
      <c r="A5" s="1">
        <v>42492</v>
      </c>
      <c r="B5" s="12">
        <v>41019</v>
      </c>
      <c r="C5" s="10">
        <v>278523</v>
      </c>
      <c r="D5" s="2">
        <v>6.7900177031580151</v>
      </c>
    </row>
    <row r="6" spans="1:4" x14ac:dyDescent="0.25">
      <c r="A6" s="1">
        <v>42493</v>
      </c>
      <c r="B6" s="12">
        <v>41019</v>
      </c>
      <c r="C6" s="10">
        <v>278523</v>
      </c>
      <c r="D6" s="2">
        <v>6.7900177031580151</v>
      </c>
    </row>
    <row r="7" spans="1:4" x14ac:dyDescent="0.25">
      <c r="A7" s="1">
        <v>42494</v>
      </c>
      <c r="B7" s="12">
        <v>41019</v>
      </c>
      <c r="C7" s="10">
        <v>278523</v>
      </c>
      <c r="D7" s="2">
        <v>6.7900177031580151</v>
      </c>
    </row>
    <row r="8" spans="1:4" x14ac:dyDescent="0.25">
      <c r="A8" s="1">
        <v>42495</v>
      </c>
      <c r="B8" s="12">
        <v>46910</v>
      </c>
      <c r="C8" s="10">
        <v>318523</v>
      </c>
      <c r="D8" s="2">
        <v>6.7900177031580151</v>
      </c>
    </row>
    <row r="9" spans="1:4" x14ac:dyDescent="0.25">
      <c r="A9" s="1">
        <v>42496</v>
      </c>
      <c r="B9" s="12">
        <v>46910</v>
      </c>
      <c r="C9" s="10">
        <v>318523</v>
      </c>
      <c r="D9" s="2">
        <v>6.7900177031580151</v>
      </c>
    </row>
    <row r="10" spans="1:4" x14ac:dyDescent="0.25">
      <c r="A10" s="1">
        <v>42497</v>
      </c>
      <c r="B10" s="12">
        <v>46910</v>
      </c>
      <c r="C10" s="10">
        <v>318523</v>
      </c>
      <c r="D10" s="2">
        <v>6.7900177031580151</v>
      </c>
    </row>
    <row r="11" spans="1:4" x14ac:dyDescent="0.25">
      <c r="A11" s="1">
        <v>42498</v>
      </c>
      <c r="B11" s="12">
        <v>46910</v>
      </c>
      <c r="C11" s="10">
        <v>318523</v>
      </c>
      <c r="D11" s="2">
        <v>6.7900177031580151</v>
      </c>
    </row>
    <row r="12" spans="1:4" x14ac:dyDescent="0.25">
      <c r="A12" s="1">
        <v>42499</v>
      </c>
      <c r="B12" s="12">
        <v>46910</v>
      </c>
      <c r="C12" s="10">
        <v>318523</v>
      </c>
      <c r="D12" s="2">
        <v>6.7900177031580151</v>
      </c>
    </row>
    <row r="13" spans="1:4" x14ac:dyDescent="0.25">
      <c r="A13" s="1">
        <v>42500</v>
      </c>
      <c r="B13" s="12">
        <v>46082</v>
      </c>
      <c r="C13" s="10">
        <v>312899</v>
      </c>
      <c r="D13" s="2">
        <v>6.7900177031580151</v>
      </c>
    </row>
    <row r="14" spans="1:4" x14ac:dyDescent="0.25">
      <c r="A14" s="1">
        <v>42501</v>
      </c>
      <c r="B14" s="12">
        <v>46082</v>
      </c>
      <c r="C14" s="10">
        <v>312899</v>
      </c>
      <c r="D14" s="2">
        <v>6.7900177031580151</v>
      </c>
    </row>
    <row r="15" spans="1:4" x14ac:dyDescent="0.25">
      <c r="A15" s="1">
        <v>42502</v>
      </c>
      <c r="B15" s="12">
        <v>46082</v>
      </c>
      <c r="C15" s="10">
        <v>312899</v>
      </c>
      <c r="D15" s="2">
        <v>6.7900177031580151</v>
      </c>
    </row>
    <row r="16" spans="1:4" x14ac:dyDescent="0.25">
      <c r="A16" s="1">
        <v>42503</v>
      </c>
      <c r="B16" s="12">
        <v>46082</v>
      </c>
      <c r="C16" s="10">
        <v>312899</v>
      </c>
      <c r="D16" s="2">
        <v>6.7900177031580151</v>
      </c>
    </row>
    <row r="17" spans="1:4" x14ac:dyDescent="0.25">
      <c r="A17" s="1">
        <v>42504</v>
      </c>
      <c r="B17" s="12">
        <v>46082</v>
      </c>
      <c r="C17" s="10">
        <v>312899</v>
      </c>
      <c r="D17" s="2">
        <v>6.7900177031580151</v>
      </c>
    </row>
    <row r="18" spans="1:4" x14ac:dyDescent="0.25">
      <c r="A18" s="1">
        <v>42505</v>
      </c>
      <c r="B18" s="12">
        <v>46082</v>
      </c>
      <c r="C18" s="10">
        <v>312899</v>
      </c>
      <c r="D18" s="2">
        <v>6.7900177031580151</v>
      </c>
    </row>
    <row r="19" spans="1:4" x14ac:dyDescent="0.25">
      <c r="A19" s="1">
        <v>42506</v>
      </c>
      <c r="B19" s="12">
        <v>46082</v>
      </c>
      <c r="C19" s="10">
        <v>312899</v>
      </c>
      <c r="D19" s="2">
        <v>6.7900177031580151</v>
      </c>
    </row>
    <row r="20" spans="1:4" x14ac:dyDescent="0.25">
      <c r="A20" s="1">
        <v>42507</v>
      </c>
      <c r="B20" s="12">
        <v>46082</v>
      </c>
      <c r="C20" s="10">
        <v>312899</v>
      </c>
      <c r="D20" s="2">
        <v>6.7900177031580151</v>
      </c>
    </row>
    <row r="21" spans="1:4" x14ac:dyDescent="0.25">
      <c r="A21" s="1">
        <v>42508</v>
      </c>
      <c r="B21" s="12">
        <v>46082</v>
      </c>
      <c r="C21" s="10">
        <v>312899</v>
      </c>
      <c r="D21" s="2">
        <v>6.7900177031580151</v>
      </c>
    </row>
    <row r="22" spans="1:4" x14ac:dyDescent="0.25">
      <c r="A22" s="1">
        <v>42509</v>
      </c>
      <c r="B22" s="12">
        <v>46082</v>
      </c>
      <c r="C22" s="10">
        <v>312899</v>
      </c>
      <c r="D22" s="2">
        <v>6.7900177031580151</v>
      </c>
    </row>
    <row r="23" spans="1:4" x14ac:dyDescent="0.25">
      <c r="A23" s="1">
        <v>42510</v>
      </c>
      <c r="B23" s="12">
        <v>46082</v>
      </c>
      <c r="C23" s="10">
        <v>312899</v>
      </c>
      <c r="D23" s="2">
        <v>6.7900177031580151</v>
      </c>
    </row>
    <row r="24" spans="1:4" x14ac:dyDescent="0.25">
      <c r="A24" s="1">
        <v>42511</v>
      </c>
      <c r="B24" s="12">
        <v>46082</v>
      </c>
      <c r="C24" s="10">
        <v>312899</v>
      </c>
      <c r="D24" s="2">
        <v>6.7900177031580151</v>
      </c>
    </row>
    <row r="25" spans="1:4" x14ac:dyDescent="0.25">
      <c r="A25" s="1">
        <v>42512</v>
      </c>
      <c r="B25" s="12">
        <v>46082</v>
      </c>
      <c r="C25" s="10">
        <v>312899</v>
      </c>
      <c r="D25" s="2">
        <v>6.7900177031580151</v>
      </c>
    </row>
    <row r="26" spans="1:4" x14ac:dyDescent="0.25">
      <c r="A26" s="1">
        <v>42513</v>
      </c>
      <c r="B26" s="12">
        <v>46082</v>
      </c>
      <c r="C26" s="10">
        <v>312899</v>
      </c>
      <c r="D26" s="2">
        <v>6.7900177031580151</v>
      </c>
    </row>
    <row r="27" spans="1:4" x14ac:dyDescent="0.25">
      <c r="A27" s="1">
        <v>42514</v>
      </c>
      <c r="B27" s="12">
        <v>46082</v>
      </c>
      <c r="C27" s="10">
        <v>312899</v>
      </c>
      <c r="D27" s="2">
        <v>6.7900177031580151</v>
      </c>
    </row>
    <row r="28" spans="1:4" x14ac:dyDescent="0.25">
      <c r="A28" s="1">
        <v>42515</v>
      </c>
      <c r="B28" s="12">
        <v>46082</v>
      </c>
      <c r="C28" s="10">
        <v>312899</v>
      </c>
      <c r="D28" s="2">
        <v>6.7900177031580151</v>
      </c>
    </row>
    <row r="29" spans="1:4" x14ac:dyDescent="0.25">
      <c r="A29" s="1">
        <v>42516</v>
      </c>
      <c r="B29" s="12">
        <v>46082</v>
      </c>
      <c r="C29" s="10">
        <v>312899</v>
      </c>
      <c r="D29" s="2">
        <v>6.7900177031580151</v>
      </c>
    </row>
    <row r="30" spans="1:4" x14ac:dyDescent="0.25">
      <c r="A30" s="1">
        <v>42517</v>
      </c>
      <c r="B30" s="12">
        <v>46082</v>
      </c>
      <c r="C30" s="10">
        <v>312899</v>
      </c>
      <c r="D30" s="2">
        <v>6.7900177031580151</v>
      </c>
    </row>
    <row r="31" spans="1:4" x14ac:dyDescent="0.25">
      <c r="A31" s="1">
        <v>42518</v>
      </c>
      <c r="B31" s="12">
        <v>46082</v>
      </c>
      <c r="C31" s="10">
        <v>312899</v>
      </c>
      <c r="D31" s="2">
        <v>6.7900177031580151</v>
      </c>
    </row>
    <row r="32" spans="1:4" x14ac:dyDescent="0.25">
      <c r="A32" s="1">
        <v>42519</v>
      </c>
      <c r="B32" s="12">
        <v>46082</v>
      </c>
      <c r="C32" s="10">
        <v>312899</v>
      </c>
      <c r="D32" s="2">
        <v>6.7900177031580151</v>
      </c>
    </row>
    <row r="33" spans="1:4" x14ac:dyDescent="0.25">
      <c r="A33" s="1">
        <v>42520</v>
      </c>
      <c r="B33" s="12">
        <v>46082</v>
      </c>
      <c r="C33" s="10">
        <v>312899</v>
      </c>
      <c r="D33" s="2">
        <v>6.7900177031580151</v>
      </c>
    </row>
    <row r="34" spans="1:4" x14ac:dyDescent="0.25">
      <c r="A34" s="1">
        <v>42521</v>
      </c>
      <c r="B34" s="13">
        <v>46082</v>
      </c>
      <c r="C34" s="14">
        <v>312899</v>
      </c>
      <c r="D34" s="2">
        <v>6.7900177031580151</v>
      </c>
    </row>
    <row r="35" spans="1:4" x14ac:dyDescent="0.25">
      <c r="A35" s="17">
        <v>42498.458333333336</v>
      </c>
      <c r="B35" s="18"/>
      <c r="C35" s="18"/>
      <c r="D35" s="18"/>
    </row>
  </sheetData>
  <mergeCells count="2">
    <mergeCell ref="B1:D1"/>
    <mergeCell ref="A35:D35"/>
  </mergeCells>
  <conditionalFormatting sqref="B2:D3">
    <cfRule type="cellIs" dxfId="45" priority="2" stopIfTrue="1" operator="lessThan">
      <formula>0</formula>
    </cfRule>
  </conditionalFormatting>
  <conditionalFormatting sqref="D4:D34">
    <cfRule type="cellIs" dxfId="44" priority="1" stopIfTrue="1" operator="lessThan">
      <formula>0</formula>
    </cfRule>
  </conditionalFormatting>
  <printOptions horizontalCentered="1"/>
  <pageMargins left="0.74803149606299213" right="0.74803149606299213" top="0.98425196850393704" bottom="0.98425196850393704" header="0.51181102362204722" footer="0.51181102362204722"/>
  <pageSetup paperSize="9" orientation="portrait" r:id="rId1"/>
  <headerFooter alignWithMargins="0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D35"/>
  <sheetViews>
    <sheetView view="pageBreakPreview" zoomScale="80" zoomScaleNormal="100" zoomScaleSheetLayoutView="80" workbookViewId="0">
      <selection activeCell="K12" sqref="K12"/>
    </sheetView>
  </sheetViews>
  <sheetFormatPr defaultRowHeight="15" x14ac:dyDescent="0.25"/>
  <cols>
    <col min="1" max="1" width="20.85546875" customWidth="1"/>
    <col min="2" max="2" width="20.28515625" customWidth="1"/>
    <col min="3" max="3" width="21.140625" customWidth="1"/>
    <col min="4" max="4" width="20.7109375" customWidth="1"/>
    <col min="5" max="5" width="12.42578125" customWidth="1"/>
  </cols>
  <sheetData>
    <row r="1" spans="1:4" ht="97.5" customHeight="1" x14ac:dyDescent="0.25">
      <c r="B1" s="15" t="s">
        <v>18</v>
      </c>
      <c r="C1" s="15"/>
      <c r="D1" s="16"/>
    </row>
    <row r="2" spans="1:4" ht="42.75" customHeight="1" x14ac:dyDescent="0.25">
      <c r="A2" s="3" t="s">
        <v>0</v>
      </c>
      <c r="B2" s="4" t="s">
        <v>1</v>
      </c>
      <c r="C2" s="4" t="s">
        <v>2</v>
      </c>
      <c r="D2" s="5" t="s">
        <v>3</v>
      </c>
    </row>
    <row r="3" spans="1:4" ht="42.75" customHeight="1" x14ac:dyDescent="0.25">
      <c r="A3" s="6" t="s">
        <v>4</v>
      </c>
      <c r="B3" s="7" t="s">
        <v>6</v>
      </c>
      <c r="C3" s="7" t="s">
        <v>5</v>
      </c>
      <c r="D3" s="8" t="s">
        <v>7</v>
      </c>
    </row>
    <row r="4" spans="1:4" x14ac:dyDescent="0.25">
      <c r="A4" s="1">
        <v>42491</v>
      </c>
      <c r="B4" s="11">
        <v>41019</v>
      </c>
      <c r="C4" s="9">
        <v>278523</v>
      </c>
      <c r="D4" s="2">
        <v>6.79</v>
      </c>
    </row>
    <row r="5" spans="1:4" x14ac:dyDescent="0.25">
      <c r="A5" s="1">
        <v>42492</v>
      </c>
      <c r="B5" s="12">
        <v>41019</v>
      </c>
      <c r="C5" s="10">
        <v>278523</v>
      </c>
      <c r="D5" s="2">
        <v>6.7900177031580151</v>
      </c>
    </row>
    <row r="6" spans="1:4" x14ac:dyDescent="0.25">
      <c r="A6" s="1">
        <v>42493</v>
      </c>
      <c r="B6" s="12">
        <v>41019</v>
      </c>
      <c r="C6" s="10">
        <v>278523</v>
      </c>
      <c r="D6" s="2">
        <v>6.7900177031580151</v>
      </c>
    </row>
    <row r="7" spans="1:4" x14ac:dyDescent="0.25">
      <c r="A7" s="1">
        <v>42494</v>
      </c>
      <c r="B7" s="12">
        <v>41019</v>
      </c>
      <c r="C7" s="10">
        <v>278523</v>
      </c>
      <c r="D7" s="2">
        <v>6.7900177031580151</v>
      </c>
    </row>
    <row r="8" spans="1:4" x14ac:dyDescent="0.25">
      <c r="A8" s="1">
        <v>42495</v>
      </c>
      <c r="B8" s="12">
        <v>46910</v>
      </c>
      <c r="C8" s="10">
        <v>318523</v>
      </c>
      <c r="D8" s="2">
        <v>6.7900177031580151</v>
      </c>
    </row>
    <row r="9" spans="1:4" x14ac:dyDescent="0.25">
      <c r="A9" s="1">
        <v>42496</v>
      </c>
      <c r="B9" s="12">
        <v>46910</v>
      </c>
      <c r="C9" s="10">
        <v>318523</v>
      </c>
      <c r="D9" s="2">
        <v>6.7900177031580151</v>
      </c>
    </row>
    <row r="10" spans="1:4" x14ac:dyDescent="0.25">
      <c r="A10" s="1">
        <v>42497</v>
      </c>
      <c r="B10" s="12">
        <v>46910</v>
      </c>
      <c r="C10" s="10">
        <v>318523</v>
      </c>
      <c r="D10" s="2">
        <v>6.7900177031580151</v>
      </c>
    </row>
    <row r="11" spans="1:4" x14ac:dyDescent="0.25">
      <c r="A11" s="1">
        <v>42498</v>
      </c>
      <c r="B11" s="12">
        <v>46910</v>
      </c>
      <c r="C11" s="10">
        <v>318523</v>
      </c>
      <c r="D11" s="2">
        <v>6.7900177031580151</v>
      </c>
    </row>
    <row r="12" spans="1:4" x14ac:dyDescent="0.25">
      <c r="A12" s="1">
        <v>42499</v>
      </c>
      <c r="B12" s="12">
        <v>46910</v>
      </c>
      <c r="C12" s="10">
        <v>318523</v>
      </c>
      <c r="D12" s="2">
        <v>6.7900177031580151</v>
      </c>
    </row>
    <row r="13" spans="1:4" x14ac:dyDescent="0.25">
      <c r="A13" s="1">
        <v>42500</v>
      </c>
      <c r="B13" s="12">
        <v>46910</v>
      </c>
      <c r="C13" s="10">
        <v>318523</v>
      </c>
      <c r="D13" s="2">
        <v>6.7900177031580151</v>
      </c>
    </row>
    <row r="14" spans="1:4" x14ac:dyDescent="0.25">
      <c r="A14" s="1">
        <v>42501</v>
      </c>
      <c r="B14" s="12">
        <v>46082</v>
      </c>
      <c r="C14" s="10">
        <v>312899</v>
      </c>
      <c r="D14" s="2">
        <v>6.7900177031580151</v>
      </c>
    </row>
    <row r="15" spans="1:4" x14ac:dyDescent="0.25">
      <c r="A15" s="1">
        <v>42502</v>
      </c>
      <c r="B15" s="12">
        <v>46082</v>
      </c>
      <c r="C15" s="10">
        <v>312899</v>
      </c>
      <c r="D15" s="2">
        <v>6.7900177031580151</v>
      </c>
    </row>
    <row r="16" spans="1:4" x14ac:dyDescent="0.25">
      <c r="A16" s="1">
        <v>42503</v>
      </c>
      <c r="B16" s="12">
        <v>46082</v>
      </c>
      <c r="C16" s="10">
        <v>312899</v>
      </c>
      <c r="D16" s="2">
        <v>6.7900177031580151</v>
      </c>
    </row>
    <row r="17" spans="1:4" x14ac:dyDescent="0.25">
      <c r="A17" s="1">
        <v>42504</v>
      </c>
      <c r="B17" s="12">
        <v>46082</v>
      </c>
      <c r="C17" s="10">
        <v>312899</v>
      </c>
      <c r="D17" s="2">
        <v>6.7900177031580151</v>
      </c>
    </row>
    <row r="18" spans="1:4" x14ac:dyDescent="0.25">
      <c r="A18" s="1">
        <v>42505</v>
      </c>
      <c r="B18" s="12">
        <v>46082</v>
      </c>
      <c r="C18" s="10">
        <v>312899</v>
      </c>
      <c r="D18" s="2">
        <v>6.7900177031580151</v>
      </c>
    </row>
    <row r="19" spans="1:4" x14ac:dyDescent="0.25">
      <c r="A19" s="1">
        <v>42506</v>
      </c>
      <c r="B19" s="12">
        <v>46082</v>
      </c>
      <c r="C19" s="10">
        <v>312899</v>
      </c>
      <c r="D19" s="2">
        <v>6.7900177031580151</v>
      </c>
    </row>
    <row r="20" spans="1:4" x14ac:dyDescent="0.25">
      <c r="A20" s="1">
        <v>42507</v>
      </c>
      <c r="B20" s="12">
        <v>46082</v>
      </c>
      <c r="C20" s="10">
        <v>312899</v>
      </c>
      <c r="D20" s="2">
        <v>6.7900177031580151</v>
      </c>
    </row>
    <row r="21" spans="1:4" x14ac:dyDescent="0.25">
      <c r="A21" s="1">
        <v>42508</v>
      </c>
      <c r="B21" s="12">
        <v>46082</v>
      </c>
      <c r="C21" s="10">
        <v>312899</v>
      </c>
      <c r="D21" s="2">
        <v>6.7900177031580151</v>
      </c>
    </row>
    <row r="22" spans="1:4" x14ac:dyDescent="0.25">
      <c r="A22" s="1">
        <v>42509</v>
      </c>
      <c r="B22" s="12">
        <v>46082</v>
      </c>
      <c r="C22" s="10">
        <v>312899</v>
      </c>
      <c r="D22" s="2">
        <v>6.7900177031580151</v>
      </c>
    </row>
    <row r="23" spans="1:4" x14ac:dyDescent="0.25">
      <c r="A23" s="1">
        <v>42510</v>
      </c>
      <c r="B23" s="12">
        <v>46082</v>
      </c>
      <c r="C23" s="10">
        <v>312899</v>
      </c>
      <c r="D23" s="2">
        <v>6.7900177031580151</v>
      </c>
    </row>
    <row r="24" spans="1:4" x14ac:dyDescent="0.25">
      <c r="A24" s="1">
        <v>42511</v>
      </c>
      <c r="B24" s="12">
        <v>46082</v>
      </c>
      <c r="C24" s="10">
        <v>312899</v>
      </c>
      <c r="D24" s="2">
        <v>6.7900177031580151</v>
      </c>
    </row>
    <row r="25" spans="1:4" x14ac:dyDescent="0.25">
      <c r="A25" s="1">
        <v>42512</v>
      </c>
      <c r="B25" s="12">
        <v>46082</v>
      </c>
      <c r="C25" s="10">
        <v>312899</v>
      </c>
      <c r="D25" s="2">
        <v>6.7900177031580151</v>
      </c>
    </row>
    <row r="26" spans="1:4" x14ac:dyDescent="0.25">
      <c r="A26" s="1">
        <v>42513</v>
      </c>
      <c r="B26" s="12">
        <v>46082</v>
      </c>
      <c r="C26" s="10">
        <v>312899</v>
      </c>
      <c r="D26" s="2">
        <v>6.7900177031580151</v>
      </c>
    </row>
    <row r="27" spans="1:4" x14ac:dyDescent="0.25">
      <c r="A27" s="1">
        <v>42514</v>
      </c>
      <c r="B27" s="12">
        <v>46082</v>
      </c>
      <c r="C27" s="10">
        <v>312899</v>
      </c>
      <c r="D27" s="2">
        <v>6.7900177031580151</v>
      </c>
    </row>
    <row r="28" spans="1:4" x14ac:dyDescent="0.25">
      <c r="A28" s="1">
        <v>42515</v>
      </c>
      <c r="B28" s="12">
        <v>46082</v>
      </c>
      <c r="C28" s="10">
        <v>312899</v>
      </c>
      <c r="D28" s="2">
        <v>6.7900177031580151</v>
      </c>
    </row>
    <row r="29" spans="1:4" x14ac:dyDescent="0.25">
      <c r="A29" s="1">
        <v>42516</v>
      </c>
      <c r="B29" s="12">
        <v>46082</v>
      </c>
      <c r="C29" s="10">
        <v>312899</v>
      </c>
      <c r="D29" s="2">
        <v>6.7900177031580151</v>
      </c>
    </row>
    <row r="30" spans="1:4" x14ac:dyDescent="0.25">
      <c r="A30" s="1">
        <v>42517</v>
      </c>
      <c r="B30" s="12">
        <v>46082</v>
      </c>
      <c r="C30" s="10">
        <v>312899</v>
      </c>
      <c r="D30" s="2">
        <v>6.7900177031580151</v>
      </c>
    </row>
    <row r="31" spans="1:4" x14ac:dyDescent="0.25">
      <c r="A31" s="1">
        <v>42518</v>
      </c>
      <c r="B31" s="12">
        <v>46082</v>
      </c>
      <c r="C31" s="10">
        <v>312899</v>
      </c>
      <c r="D31" s="2">
        <v>6.7900177031580151</v>
      </c>
    </row>
    <row r="32" spans="1:4" x14ac:dyDescent="0.25">
      <c r="A32" s="1">
        <v>42519</v>
      </c>
      <c r="B32" s="12">
        <v>46082</v>
      </c>
      <c r="C32" s="10">
        <v>312899</v>
      </c>
      <c r="D32" s="2">
        <v>6.7900177031580151</v>
      </c>
    </row>
    <row r="33" spans="1:4" x14ac:dyDescent="0.25">
      <c r="A33" s="1">
        <v>42520</v>
      </c>
      <c r="B33" s="12">
        <v>46082</v>
      </c>
      <c r="C33" s="10">
        <v>312899</v>
      </c>
      <c r="D33" s="2">
        <v>6.7900177031580151</v>
      </c>
    </row>
    <row r="34" spans="1:4" x14ac:dyDescent="0.25">
      <c r="A34" s="1">
        <v>42521</v>
      </c>
      <c r="B34" s="13">
        <v>46082</v>
      </c>
      <c r="C34" s="14">
        <v>312899</v>
      </c>
      <c r="D34" s="2">
        <v>6.7900177031580151</v>
      </c>
    </row>
    <row r="35" spans="1:4" x14ac:dyDescent="0.25">
      <c r="A35" s="17">
        <v>42499.458333333336</v>
      </c>
      <c r="B35" s="18"/>
      <c r="C35" s="18"/>
      <c r="D35" s="18"/>
    </row>
  </sheetData>
  <mergeCells count="2">
    <mergeCell ref="B1:D1"/>
    <mergeCell ref="A35:D35"/>
  </mergeCells>
  <conditionalFormatting sqref="B2:D3">
    <cfRule type="cellIs" dxfId="43" priority="2" stopIfTrue="1" operator="lessThan">
      <formula>0</formula>
    </cfRule>
  </conditionalFormatting>
  <conditionalFormatting sqref="D4:D34">
    <cfRule type="cellIs" dxfId="42" priority="1" stopIfTrue="1" operator="lessThan">
      <formula>0</formula>
    </cfRule>
  </conditionalFormatting>
  <printOptions horizontalCentered="1"/>
  <pageMargins left="0.74803149606299213" right="0.74803149606299213" top="0.98425196850393704" bottom="0.98425196850393704" header="0.51181102362204722" footer="0.51181102362204722"/>
  <pageSetup paperSize="9" orientation="portrait" r:id="rId1"/>
  <headerFooter alignWithMargins="0"/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D35"/>
  <sheetViews>
    <sheetView view="pageBreakPreview" zoomScale="80" zoomScaleNormal="100" zoomScaleSheetLayoutView="80" workbookViewId="0">
      <selection activeCell="B14" sqref="B14:C14"/>
    </sheetView>
  </sheetViews>
  <sheetFormatPr defaultRowHeight="15" x14ac:dyDescent="0.25"/>
  <cols>
    <col min="1" max="1" width="20.85546875" customWidth="1"/>
    <col min="2" max="2" width="20.28515625" customWidth="1"/>
    <col min="3" max="3" width="21.140625" customWidth="1"/>
    <col min="4" max="4" width="20.7109375" customWidth="1"/>
    <col min="5" max="5" width="12.42578125" customWidth="1"/>
  </cols>
  <sheetData>
    <row r="1" spans="1:4" ht="97.5" customHeight="1" x14ac:dyDescent="0.25">
      <c r="B1" s="15" t="s">
        <v>19</v>
      </c>
      <c r="C1" s="15"/>
      <c r="D1" s="16"/>
    </row>
    <row r="2" spans="1:4" ht="42.75" customHeight="1" x14ac:dyDescent="0.25">
      <c r="A2" s="3" t="s">
        <v>0</v>
      </c>
      <c r="B2" s="4" t="s">
        <v>1</v>
      </c>
      <c r="C2" s="4" t="s">
        <v>2</v>
      </c>
      <c r="D2" s="5" t="s">
        <v>3</v>
      </c>
    </row>
    <row r="3" spans="1:4" ht="42.75" customHeight="1" x14ac:dyDescent="0.25">
      <c r="A3" s="6" t="s">
        <v>4</v>
      </c>
      <c r="B3" s="7" t="s">
        <v>6</v>
      </c>
      <c r="C3" s="7" t="s">
        <v>5</v>
      </c>
      <c r="D3" s="8" t="s">
        <v>7</v>
      </c>
    </row>
    <row r="4" spans="1:4" x14ac:dyDescent="0.25">
      <c r="A4" s="1">
        <v>42491</v>
      </c>
      <c r="B4" s="11">
        <v>41019</v>
      </c>
      <c r="C4" s="9">
        <v>278523</v>
      </c>
      <c r="D4" s="2">
        <v>6.79</v>
      </c>
    </row>
    <row r="5" spans="1:4" x14ac:dyDescent="0.25">
      <c r="A5" s="1">
        <v>42492</v>
      </c>
      <c r="B5" s="12">
        <v>41019</v>
      </c>
      <c r="C5" s="10">
        <v>278523</v>
      </c>
      <c r="D5" s="2">
        <v>6.7900177031580151</v>
      </c>
    </row>
    <row r="6" spans="1:4" x14ac:dyDescent="0.25">
      <c r="A6" s="1">
        <v>42493</v>
      </c>
      <c r="B6" s="12">
        <v>41019</v>
      </c>
      <c r="C6" s="10">
        <v>278523</v>
      </c>
      <c r="D6" s="2">
        <v>6.7900177031580151</v>
      </c>
    </row>
    <row r="7" spans="1:4" x14ac:dyDescent="0.25">
      <c r="A7" s="1">
        <v>42494</v>
      </c>
      <c r="B7" s="12">
        <v>41019</v>
      </c>
      <c r="C7" s="10">
        <v>278523</v>
      </c>
      <c r="D7" s="2">
        <v>6.7900177031580151</v>
      </c>
    </row>
    <row r="8" spans="1:4" x14ac:dyDescent="0.25">
      <c r="A8" s="1">
        <v>42495</v>
      </c>
      <c r="B8" s="12">
        <v>46910</v>
      </c>
      <c r="C8" s="10">
        <v>318523</v>
      </c>
      <c r="D8" s="2">
        <v>6.7900177031580151</v>
      </c>
    </row>
    <row r="9" spans="1:4" x14ac:dyDescent="0.25">
      <c r="A9" s="1">
        <v>42496</v>
      </c>
      <c r="B9" s="12">
        <v>46910</v>
      </c>
      <c r="C9" s="10">
        <v>318523</v>
      </c>
      <c r="D9" s="2">
        <v>6.7900177031580151</v>
      </c>
    </row>
    <row r="10" spans="1:4" x14ac:dyDescent="0.25">
      <c r="A10" s="1">
        <v>42497</v>
      </c>
      <c r="B10" s="12">
        <v>46910</v>
      </c>
      <c r="C10" s="10">
        <v>318523</v>
      </c>
      <c r="D10" s="2">
        <v>6.7900177031580151</v>
      </c>
    </row>
    <row r="11" spans="1:4" x14ac:dyDescent="0.25">
      <c r="A11" s="1">
        <v>42498</v>
      </c>
      <c r="B11" s="12">
        <v>46910</v>
      </c>
      <c r="C11" s="10">
        <v>318523</v>
      </c>
      <c r="D11" s="2">
        <v>6.7900177031580151</v>
      </c>
    </row>
    <row r="12" spans="1:4" x14ac:dyDescent="0.25">
      <c r="A12" s="1">
        <v>42499</v>
      </c>
      <c r="B12" s="12">
        <v>46910</v>
      </c>
      <c r="C12" s="10">
        <v>318523</v>
      </c>
      <c r="D12" s="2">
        <v>6.7900177031580151</v>
      </c>
    </row>
    <row r="13" spans="1:4" x14ac:dyDescent="0.25">
      <c r="A13" s="1">
        <v>42500</v>
      </c>
      <c r="B13" s="12">
        <v>46910</v>
      </c>
      <c r="C13" s="10">
        <v>318523</v>
      </c>
      <c r="D13" s="2">
        <v>6.7900177031580151</v>
      </c>
    </row>
    <row r="14" spans="1:4" x14ac:dyDescent="0.25">
      <c r="A14" s="1">
        <v>42501</v>
      </c>
      <c r="B14" s="12">
        <v>46910</v>
      </c>
      <c r="C14" s="10">
        <v>318523</v>
      </c>
      <c r="D14" s="2">
        <v>6.7900177031580151</v>
      </c>
    </row>
    <row r="15" spans="1:4" x14ac:dyDescent="0.25">
      <c r="A15" s="1">
        <v>42502</v>
      </c>
      <c r="B15" s="12">
        <v>46082</v>
      </c>
      <c r="C15" s="10">
        <v>312899</v>
      </c>
      <c r="D15" s="2">
        <v>6.7900177031580151</v>
      </c>
    </row>
    <row r="16" spans="1:4" x14ac:dyDescent="0.25">
      <c r="A16" s="1">
        <v>42503</v>
      </c>
      <c r="B16" s="12">
        <v>46082</v>
      </c>
      <c r="C16" s="10">
        <v>312899</v>
      </c>
      <c r="D16" s="2">
        <v>6.7900177031580151</v>
      </c>
    </row>
    <row r="17" spans="1:4" x14ac:dyDescent="0.25">
      <c r="A17" s="1">
        <v>42504</v>
      </c>
      <c r="B17" s="12">
        <v>46082</v>
      </c>
      <c r="C17" s="10">
        <v>312899</v>
      </c>
      <c r="D17" s="2">
        <v>6.7900177031580151</v>
      </c>
    </row>
    <row r="18" spans="1:4" x14ac:dyDescent="0.25">
      <c r="A18" s="1">
        <v>42505</v>
      </c>
      <c r="B18" s="12">
        <v>46082</v>
      </c>
      <c r="C18" s="10">
        <v>312899</v>
      </c>
      <c r="D18" s="2">
        <v>6.7900177031580151</v>
      </c>
    </row>
    <row r="19" spans="1:4" x14ac:dyDescent="0.25">
      <c r="A19" s="1">
        <v>42506</v>
      </c>
      <c r="B19" s="12">
        <v>46082</v>
      </c>
      <c r="C19" s="10">
        <v>312899</v>
      </c>
      <c r="D19" s="2">
        <v>6.7900177031580151</v>
      </c>
    </row>
    <row r="20" spans="1:4" x14ac:dyDescent="0.25">
      <c r="A20" s="1">
        <v>42507</v>
      </c>
      <c r="B20" s="12">
        <v>46082</v>
      </c>
      <c r="C20" s="10">
        <v>312899</v>
      </c>
      <c r="D20" s="2">
        <v>6.7900177031580151</v>
      </c>
    </row>
    <row r="21" spans="1:4" x14ac:dyDescent="0.25">
      <c r="A21" s="1">
        <v>42508</v>
      </c>
      <c r="B21" s="12">
        <v>46082</v>
      </c>
      <c r="C21" s="10">
        <v>312899</v>
      </c>
      <c r="D21" s="2">
        <v>6.7900177031580151</v>
      </c>
    </row>
    <row r="22" spans="1:4" x14ac:dyDescent="0.25">
      <c r="A22" s="1">
        <v>42509</v>
      </c>
      <c r="B22" s="12">
        <v>46082</v>
      </c>
      <c r="C22" s="10">
        <v>312899</v>
      </c>
      <c r="D22" s="2">
        <v>6.7900177031580151</v>
      </c>
    </row>
    <row r="23" spans="1:4" x14ac:dyDescent="0.25">
      <c r="A23" s="1">
        <v>42510</v>
      </c>
      <c r="B23" s="12">
        <v>46082</v>
      </c>
      <c r="C23" s="10">
        <v>312899</v>
      </c>
      <c r="D23" s="2">
        <v>6.7900177031580151</v>
      </c>
    </row>
    <row r="24" spans="1:4" x14ac:dyDescent="0.25">
      <c r="A24" s="1">
        <v>42511</v>
      </c>
      <c r="B24" s="12">
        <v>46082</v>
      </c>
      <c r="C24" s="10">
        <v>312899</v>
      </c>
      <c r="D24" s="2">
        <v>6.7900177031580151</v>
      </c>
    </row>
    <row r="25" spans="1:4" x14ac:dyDescent="0.25">
      <c r="A25" s="1">
        <v>42512</v>
      </c>
      <c r="B25" s="12">
        <v>46082</v>
      </c>
      <c r="C25" s="10">
        <v>312899</v>
      </c>
      <c r="D25" s="2">
        <v>6.7900177031580151</v>
      </c>
    </row>
    <row r="26" spans="1:4" x14ac:dyDescent="0.25">
      <c r="A26" s="1">
        <v>42513</v>
      </c>
      <c r="B26" s="12">
        <v>46082</v>
      </c>
      <c r="C26" s="10">
        <v>312899</v>
      </c>
      <c r="D26" s="2">
        <v>6.7900177031580151</v>
      </c>
    </row>
    <row r="27" spans="1:4" x14ac:dyDescent="0.25">
      <c r="A27" s="1">
        <v>42514</v>
      </c>
      <c r="B27" s="12">
        <v>46082</v>
      </c>
      <c r="C27" s="10">
        <v>312899</v>
      </c>
      <c r="D27" s="2">
        <v>6.7900177031580151</v>
      </c>
    </row>
    <row r="28" spans="1:4" x14ac:dyDescent="0.25">
      <c r="A28" s="1">
        <v>42515</v>
      </c>
      <c r="B28" s="12">
        <v>46082</v>
      </c>
      <c r="C28" s="10">
        <v>312899</v>
      </c>
      <c r="D28" s="2">
        <v>6.7900177031580151</v>
      </c>
    </row>
    <row r="29" spans="1:4" x14ac:dyDescent="0.25">
      <c r="A29" s="1">
        <v>42516</v>
      </c>
      <c r="B29" s="12">
        <v>46082</v>
      </c>
      <c r="C29" s="10">
        <v>312899</v>
      </c>
      <c r="D29" s="2">
        <v>6.7900177031580151</v>
      </c>
    </row>
    <row r="30" spans="1:4" x14ac:dyDescent="0.25">
      <c r="A30" s="1">
        <v>42517</v>
      </c>
      <c r="B30" s="12">
        <v>46082</v>
      </c>
      <c r="C30" s="10">
        <v>312899</v>
      </c>
      <c r="D30" s="2">
        <v>6.7900177031580151</v>
      </c>
    </row>
    <row r="31" spans="1:4" x14ac:dyDescent="0.25">
      <c r="A31" s="1">
        <v>42518</v>
      </c>
      <c r="B31" s="12">
        <v>46082</v>
      </c>
      <c r="C31" s="10">
        <v>312899</v>
      </c>
      <c r="D31" s="2">
        <v>6.7900177031580151</v>
      </c>
    </row>
    <row r="32" spans="1:4" x14ac:dyDescent="0.25">
      <c r="A32" s="1">
        <v>42519</v>
      </c>
      <c r="B32" s="12">
        <v>46082</v>
      </c>
      <c r="C32" s="10">
        <v>312899</v>
      </c>
      <c r="D32" s="2">
        <v>6.7900177031580151</v>
      </c>
    </row>
    <row r="33" spans="1:4" x14ac:dyDescent="0.25">
      <c r="A33" s="1">
        <v>42520</v>
      </c>
      <c r="B33" s="12">
        <v>46082</v>
      </c>
      <c r="C33" s="10">
        <v>312899</v>
      </c>
      <c r="D33" s="2">
        <v>6.7900177031580151</v>
      </c>
    </row>
    <row r="34" spans="1:4" x14ac:dyDescent="0.25">
      <c r="A34" s="1">
        <v>42521</v>
      </c>
      <c r="B34" s="13">
        <v>46082</v>
      </c>
      <c r="C34" s="14">
        <v>312899</v>
      </c>
      <c r="D34" s="2">
        <v>6.7900177031580151</v>
      </c>
    </row>
    <row r="35" spans="1:4" x14ac:dyDescent="0.25">
      <c r="A35" s="17">
        <v>42500.479166666664</v>
      </c>
      <c r="B35" s="18"/>
      <c r="C35" s="18"/>
      <c r="D35" s="18"/>
    </row>
  </sheetData>
  <mergeCells count="2">
    <mergeCell ref="B1:D1"/>
    <mergeCell ref="A35:D35"/>
  </mergeCells>
  <conditionalFormatting sqref="B2:D3">
    <cfRule type="cellIs" dxfId="41" priority="2" stopIfTrue="1" operator="lessThan">
      <formula>0</formula>
    </cfRule>
  </conditionalFormatting>
  <conditionalFormatting sqref="D4:D34">
    <cfRule type="cellIs" dxfId="40" priority="1" stopIfTrue="1" operator="lessThan">
      <formula>0</formula>
    </cfRule>
  </conditionalFormatting>
  <printOptions horizontalCentered="1"/>
  <pageMargins left="0.74803149606299213" right="0.74803149606299213" top="0.98425196850393704" bottom="0.98425196850393704" header="0.51181102362204722" footer="0.51181102362204722"/>
  <pageSetup paperSize="9" orientation="portrait" r:id="rId1"/>
  <headerFooter alignWithMargins="0"/>
  <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D35"/>
  <sheetViews>
    <sheetView view="pageBreakPreview" zoomScale="80" zoomScaleNormal="100" zoomScaleSheetLayoutView="80" workbookViewId="0">
      <selection activeCell="B15" sqref="B15:C15"/>
    </sheetView>
  </sheetViews>
  <sheetFormatPr defaultRowHeight="15" x14ac:dyDescent="0.25"/>
  <cols>
    <col min="1" max="1" width="20.85546875" customWidth="1"/>
    <col min="2" max="2" width="20.28515625" customWidth="1"/>
    <col min="3" max="3" width="21.140625" customWidth="1"/>
    <col min="4" max="4" width="20.7109375" customWidth="1"/>
    <col min="5" max="5" width="12.42578125" customWidth="1"/>
  </cols>
  <sheetData>
    <row r="1" spans="1:4" ht="97.5" customHeight="1" x14ac:dyDescent="0.25">
      <c r="B1" s="15" t="s">
        <v>20</v>
      </c>
      <c r="C1" s="15"/>
      <c r="D1" s="16"/>
    </row>
    <row r="2" spans="1:4" ht="42.75" customHeight="1" x14ac:dyDescent="0.25">
      <c r="A2" s="3" t="s">
        <v>0</v>
      </c>
      <c r="B2" s="4" t="s">
        <v>1</v>
      </c>
      <c r="C2" s="4" t="s">
        <v>2</v>
      </c>
      <c r="D2" s="5" t="s">
        <v>3</v>
      </c>
    </row>
    <row r="3" spans="1:4" ht="42.75" customHeight="1" x14ac:dyDescent="0.25">
      <c r="A3" s="6" t="s">
        <v>4</v>
      </c>
      <c r="B3" s="7" t="s">
        <v>6</v>
      </c>
      <c r="C3" s="7" t="s">
        <v>5</v>
      </c>
      <c r="D3" s="8" t="s">
        <v>7</v>
      </c>
    </row>
    <row r="4" spans="1:4" x14ac:dyDescent="0.25">
      <c r="A4" s="1">
        <v>42491</v>
      </c>
      <c r="B4" s="11">
        <v>41019</v>
      </c>
      <c r="C4" s="9">
        <v>278523</v>
      </c>
      <c r="D4" s="2">
        <v>6.79</v>
      </c>
    </row>
    <row r="5" spans="1:4" x14ac:dyDescent="0.25">
      <c r="A5" s="1">
        <v>42492</v>
      </c>
      <c r="B5" s="12">
        <v>41019</v>
      </c>
      <c r="C5" s="10">
        <v>278523</v>
      </c>
      <c r="D5" s="2">
        <v>6.7900177031580151</v>
      </c>
    </row>
    <row r="6" spans="1:4" x14ac:dyDescent="0.25">
      <c r="A6" s="1">
        <v>42493</v>
      </c>
      <c r="B6" s="12">
        <v>41019</v>
      </c>
      <c r="C6" s="10">
        <v>278523</v>
      </c>
      <c r="D6" s="2">
        <v>6.7900177031580151</v>
      </c>
    </row>
    <row r="7" spans="1:4" x14ac:dyDescent="0.25">
      <c r="A7" s="1">
        <v>42494</v>
      </c>
      <c r="B7" s="12">
        <v>41019</v>
      </c>
      <c r="C7" s="10">
        <v>278523</v>
      </c>
      <c r="D7" s="2">
        <v>6.7900177031580151</v>
      </c>
    </row>
    <row r="8" spans="1:4" x14ac:dyDescent="0.25">
      <c r="A8" s="1">
        <v>42495</v>
      </c>
      <c r="B8" s="12">
        <v>46910</v>
      </c>
      <c r="C8" s="10">
        <v>318523</v>
      </c>
      <c r="D8" s="2">
        <v>6.7900177031580151</v>
      </c>
    </row>
    <row r="9" spans="1:4" x14ac:dyDescent="0.25">
      <c r="A9" s="1">
        <v>42496</v>
      </c>
      <c r="B9" s="12">
        <v>46910</v>
      </c>
      <c r="C9" s="10">
        <v>318523</v>
      </c>
      <c r="D9" s="2">
        <v>6.7900177031580151</v>
      </c>
    </row>
    <row r="10" spans="1:4" x14ac:dyDescent="0.25">
      <c r="A10" s="1">
        <v>42497</v>
      </c>
      <c r="B10" s="12">
        <v>46910</v>
      </c>
      <c r="C10" s="10">
        <v>318523</v>
      </c>
      <c r="D10" s="2">
        <v>6.7900177031580151</v>
      </c>
    </row>
    <row r="11" spans="1:4" x14ac:dyDescent="0.25">
      <c r="A11" s="1">
        <v>42498</v>
      </c>
      <c r="B11" s="12">
        <v>46910</v>
      </c>
      <c r="C11" s="10">
        <v>318523</v>
      </c>
      <c r="D11" s="2">
        <v>6.7900177031580151</v>
      </c>
    </row>
    <row r="12" spans="1:4" x14ac:dyDescent="0.25">
      <c r="A12" s="1">
        <v>42499</v>
      </c>
      <c r="B12" s="12">
        <v>46910</v>
      </c>
      <c r="C12" s="10">
        <v>318523</v>
      </c>
      <c r="D12" s="2">
        <v>6.7900177031580151</v>
      </c>
    </row>
    <row r="13" spans="1:4" x14ac:dyDescent="0.25">
      <c r="A13" s="1">
        <v>42500</v>
      </c>
      <c r="B13" s="12">
        <v>46910</v>
      </c>
      <c r="C13" s="10">
        <v>318523</v>
      </c>
      <c r="D13" s="2">
        <v>6.7900177031580151</v>
      </c>
    </row>
    <row r="14" spans="1:4" x14ac:dyDescent="0.25">
      <c r="A14" s="1">
        <v>42501</v>
      </c>
      <c r="B14" s="12">
        <v>46910</v>
      </c>
      <c r="C14" s="10">
        <v>318523</v>
      </c>
      <c r="D14" s="2">
        <v>6.7900177031580151</v>
      </c>
    </row>
    <row r="15" spans="1:4" x14ac:dyDescent="0.25">
      <c r="A15" s="1">
        <v>42502</v>
      </c>
      <c r="B15" s="12">
        <v>47878</v>
      </c>
      <c r="C15" s="10">
        <v>325097</v>
      </c>
      <c r="D15" s="2">
        <v>6.7900177031580151</v>
      </c>
    </row>
    <row r="16" spans="1:4" x14ac:dyDescent="0.25">
      <c r="A16" s="1">
        <v>42503</v>
      </c>
      <c r="B16" s="12">
        <v>46082</v>
      </c>
      <c r="C16" s="10">
        <v>312899</v>
      </c>
      <c r="D16" s="2">
        <v>6.7900177031580151</v>
      </c>
    </row>
    <row r="17" spans="1:4" x14ac:dyDescent="0.25">
      <c r="A17" s="1">
        <v>42504</v>
      </c>
      <c r="B17" s="12">
        <v>46082</v>
      </c>
      <c r="C17" s="10">
        <v>312899</v>
      </c>
      <c r="D17" s="2">
        <v>6.7900177031580151</v>
      </c>
    </row>
    <row r="18" spans="1:4" x14ac:dyDescent="0.25">
      <c r="A18" s="1">
        <v>42505</v>
      </c>
      <c r="B18" s="12">
        <v>46082</v>
      </c>
      <c r="C18" s="10">
        <v>312899</v>
      </c>
      <c r="D18" s="2">
        <v>6.7900177031580151</v>
      </c>
    </row>
    <row r="19" spans="1:4" x14ac:dyDescent="0.25">
      <c r="A19" s="1">
        <v>42506</v>
      </c>
      <c r="B19" s="12">
        <v>46082</v>
      </c>
      <c r="C19" s="10">
        <v>312899</v>
      </c>
      <c r="D19" s="2">
        <v>6.7900177031580151</v>
      </c>
    </row>
    <row r="20" spans="1:4" x14ac:dyDescent="0.25">
      <c r="A20" s="1">
        <v>42507</v>
      </c>
      <c r="B20" s="12">
        <v>46082</v>
      </c>
      <c r="C20" s="10">
        <v>312899</v>
      </c>
      <c r="D20" s="2">
        <v>6.7900177031580151</v>
      </c>
    </row>
    <row r="21" spans="1:4" x14ac:dyDescent="0.25">
      <c r="A21" s="1">
        <v>42508</v>
      </c>
      <c r="B21" s="12">
        <v>46082</v>
      </c>
      <c r="C21" s="10">
        <v>312899</v>
      </c>
      <c r="D21" s="2">
        <v>6.7900177031580151</v>
      </c>
    </row>
    <row r="22" spans="1:4" x14ac:dyDescent="0.25">
      <c r="A22" s="1">
        <v>42509</v>
      </c>
      <c r="B22" s="12">
        <v>46082</v>
      </c>
      <c r="C22" s="10">
        <v>312899</v>
      </c>
      <c r="D22" s="2">
        <v>6.7900177031580151</v>
      </c>
    </row>
    <row r="23" spans="1:4" x14ac:dyDescent="0.25">
      <c r="A23" s="1">
        <v>42510</v>
      </c>
      <c r="B23" s="12">
        <v>46082</v>
      </c>
      <c r="C23" s="10">
        <v>312899</v>
      </c>
      <c r="D23" s="2">
        <v>6.7900177031580151</v>
      </c>
    </row>
    <row r="24" spans="1:4" x14ac:dyDescent="0.25">
      <c r="A24" s="1">
        <v>42511</v>
      </c>
      <c r="B24" s="12">
        <v>46082</v>
      </c>
      <c r="C24" s="10">
        <v>312899</v>
      </c>
      <c r="D24" s="2">
        <v>6.7900177031580151</v>
      </c>
    </row>
    <row r="25" spans="1:4" x14ac:dyDescent="0.25">
      <c r="A25" s="1">
        <v>42512</v>
      </c>
      <c r="B25" s="12">
        <v>46082</v>
      </c>
      <c r="C25" s="10">
        <v>312899</v>
      </c>
      <c r="D25" s="2">
        <v>6.7900177031580151</v>
      </c>
    </row>
    <row r="26" spans="1:4" x14ac:dyDescent="0.25">
      <c r="A26" s="1">
        <v>42513</v>
      </c>
      <c r="B26" s="12">
        <v>46082</v>
      </c>
      <c r="C26" s="10">
        <v>312899</v>
      </c>
      <c r="D26" s="2">
        <v>6.7900177031580151</v>
      </c>
    </row>
    <row r="27" spans="1:4" x14ac:dyDescent="0.25">
      <c r="A27" s="1">
        <v>42514</v>
      </c>
      <c r="B27" s="12">
        <v>46082</v>
      </c>
      <c r="C27" s="10">
        <v>312899</v>
      </c>
      <c r="D27" s="2">
        <v>6.7900177031580151</v>
      </c>
    </row>
    <row r="28" spans="1:4" x14ac:dyDescent="0.25">
      <c r="A28" s="1">
        <v>42515</v>
      </c>
      <c r="B28" s="12">
        <v>46082</v>
      </c>
      <c r="C28" s="10">
        <v>312899</v>
      </c>
      <c r="D28" s="2">
        <v>6.7900177031580151</v>
      </c>
    </row>
    <row r="29" spans="1:4" x14ac:dyDescent="0.25">
      <c r="A29" s="1">
        <v>42516</v>
      </c>
      <c r="B29" s="12">
        <v>46082</v>
      </c>
      <c r="C29" s="10">
        <v>312899</v>
      </c>
      <c r="D29" s="2">
        <v>6.7900177031580151</v>
      </c>
    </row>
    <row r="30" spans="1:4" x14ac:dyDescent="0.25">
      <c r="A30" s="1">
        <v>42517</v>
      </c>
      <c r="B30" s="12">
        <v>46082</v>
      </c>
      <c r="C30" s="10">
        <v>312899</v>
      </c>
      <c r="D30" s="2">
        <v>6.7900177031580151</v>
      </c>
    </row>
    <row r="31" spans="1:4" x14ac:dyDescent="0.25">
      <c r="A31" s="1">
        <v>42518</v>
      </c>
      <c r="B31" s="12">
        <v>46082</v>
      </c>
      <c r="C31" s="10">
        <v>312899</v>
      </c>
      <c r="D31" s="2">
        <v>6.7900177031580151</v>
      </c>
    </row>
    <row r="32" spans="1:4" x14ac:dyDescent="0.25">
      <c r="A32" s="1">
        <v>42519</v>
      </c>
      <c r="B32" s="12">
        <v>46082</v>
      </c>
      <c r="C32" s="10">
        <v>312899</v>
      </c>
      <c r="D32" s="2">
        <v>6.7900177031580151</v>
      </c>
    </row>
    <row r="33" spans="1:4" x14ac:dyDescent="0.25">
      <c r="A33" s="1">
        <v>42520</v>
      </c>
      <c r="B33" s="12">
        <v>46082</v>
      </c>
      <c r="C33" s="10">
        <v>312899</v>
      </c>
      <c r="D33" s="2">
        <v>6.7900177031580151</v>
      </c>
    </row>
    <row r="34" spans="1:4" x14ac:dyDescent="0.25">
      <c r="A34" s="1">
        <v>42521</v>
      </c>
      <c r="B34" s="13">
        <v>46082</v>
      </c>
      <c r="C34" s="14">
        <v>312899</v>
      </c>
      <c r="D34" s="2">
        <v>6.7900177031580151</v>
      </c>
    </row>
    <row r="35" spans="1:4" x14ac:dyDescent="0.25">
      <c r="A35" s="17">
        <v>42501.5</v>
      </c>
      <c r="B35" s="18"/>
      <c r="C35" s="18"/>
      <c r="D35" s="18"/>
    </row>
  </sheetData>
  <mergeCells count="2">
    <mergeCell ref="B1:D1"/>
    <mergeCell ref="A35:D35"/>
  </mergeCells>
  <conditionalFormatting sqref="B2:D3">
    <cfRule type="cellIs" dxfId="39" priority="2" stopIfTrue="1" operator="lessThan">
      <formula>0</formula>
    </cfRule>
  </conditionalFormatting>
  <conditionalFormatting sqref="D4:D34">
    <cfRule type="cellIs" dxfId="38" priority="1" stopIfTrue="1" operator="lessThan">
      <formula>0</formula>
    </cfRule>
  </conditionalFormatting>
  <printOptions horizontalCentered="1"/>
  <pageMargins left="0.74803149606299213" right="0.74803149606299213" top="0.98425196850393704" bottom="0.98425196850393704" header="0.51181102362204722" footer="0.51181102362204722"/>
  <pageSetup paperSize="9" orientation="portrait" r:id="rId1"/>
  <headerFooter alignWithMargins="0"/>
  <drawing r:id="rId2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D35"/>
  <sheetViews>
    <sheetView view="pageBreakPreview" zoomScale="80" zoomScaleNormal="100" zoomScaleSheetLayoutView="80" workbookViewId="0">
      <selection activeCell="L17" sqref="L17"/>
    </sheetView>
  </sheetViews>
  <sheetFormatPr defaultRowHeight="15" x14ac:dyDescent="0.25"/>
  <cols>
    <col min="1" max="1" width="20.85546875" customWidth="1"/>
    <col min="2" max="2" width="20.28515625" customWidth="1"/>
    <col min="3" max="3" width="21.140625" customWidth="1"/>
    <col min="4" max="4" width="20.7109375" customWidth="1"/>
    <col min="5" max="5" width="12.42578125" customWidth="1"/>
  </cols>
  <sheetData>
    <row r="1" spans="1:4" ht="97.5" customHeight="1" x14ac:dyDescent="0.25">
      <c r="B1" s="15" t="s">
        <v>21</v>
      </c>
      <c r="C1" s="15"/>
      <c r="D1" s="16"/>
    </row>
    <row r="2" spans="1:4" ht="42.75" customHeight="1" x14ac:dyDescent="0.25">
      <c r="A2" s="3" t="s">
        <v>0</v>
      </c>
      <c r="B2" s="4" t="s">
        <v>1</v>
      </c>
      <c r="C2" s="4" t="s">
        <v>2</v>
      </c>
      <c r="D2" s="5" t="s">
        <v>3</v>
      </c>
    </row>
    <row r="3" spans="1:4" ht="42.75" customHeight="1" x14ac:dyDescent="0.25">
      <c r="A3" s="6" t="s">
        <v>4</v>
      </c>
      <c r="B3" s="7" t="s">
        <v>6</v>
      </c>
      <c r="C3" s="7" t="s">
        <v>5</v>
      </c>
      <c r="D3" s="8" t="s">
        <v>7</v>
      </c>
    </row>
    <row r="4" spans="1:4" x14ac:dyDescent="0.25">
      <c r="A4" s="1">
        <v>42491</v>
      </c>
      <c r="B4" s="11">
        <v>41019</v>
      </c>
      <c r="C4" s="9">
        <v>278523</v>
      </c>
      <c r="D4" s="2">
        <v>6.79</v>
      </c>
    </row>
    <row r="5" spans="1:4" x14ac:dyDescent="0.25">
      <c r="A5" s="1">
        <v>42492</v>
      </c>
      <c r="B5" s="12">
        <v>41019</v>
      </c>
      <c r="C5" s="10">
        <v>278523</v>
      </c>
      <c r="D5" s="2">
        <v>6.7900177031580151</v>
      </c>
    </row>
    <row r="6" spans="1:4" x14ac:dyDescent="0.25">
      <c r="A6" s="1">
        <v>42493</v>
      </c>
      <c r="B6" s="12">
        <v>41019</v>
      </c>
      <c r="C6" s="10">
        <v>278523</v>
      </c>
      <c r="D6" s="2">
        <v>6.7900177031580151</v>
      </c>
    </row>
    <row r="7" spans="1:4" x14ac:dyDescent="0.25">
      <c r="A7" s="1">
        <v>42494</v>
      </c>
      <c r="B7" s="12">
        <v>41019</v>
      </c>
      <c r="C7" s="10">
        <v>278523</v>
      </c>
      <c r="D7" s="2">
        <v>6.7900177031580151</v>
      </c>
    </row>
    <row r="8" spans="1:4" x14ac:dyDescent="0.25">
      <c r="A8" s="1">
        <v>42495</v>
      </c>
      <c r="B8" s="12">
        <v>46910</v>
      </c>
      <c r="C8" s="10">
        <v>318523</v>
      </c>
      <c r="D8" s="2">
        <v>6.7900177031580151</v>
      </c>
    </row>
    <row r="9" spans="1:4" x14ac:dyDescent="0.25">
      <c r="A9" s="1">
        <v>42496</v>
      </c>
      <c r="B9" s="12">
        <v>46910</v>
      </c>
      <c r="C9" s="10">
        <v>318523</v>
      </c>
      <c r="D9" s="2">
        <v>6.7900177031580151</v>
      </c>
    </row>
    <row r="10" spans="1:4" x14ac:dyDescent="0.25">
      <c r="A10" s="1">
        <v>42497</v>
      </c>
      <c r="B10" s="12">
        <v>46910</v>
      </c>
      <c r="C10" s="10">
        <v>318523</v>
      </c>
      <c r="D10" s="2">
        <v>6.7900177031580151</v>
      </c>
    </row>
    <row r="11" spans="1:4" x14ac:dyDescent="0.25">
      <c r="A11" s="1">
        <v>42498</v>
      </c>
      <c r="B11" s="12">
        <v>46910</v>
      </c>
      <c r="C11" s="10">
        <v>318523</v>
      </c>
      <c r="D11" s="2">
        <v>6.7900177031580151</v>
      </c>
    </row>
    <row r="12" spans="1:4" x14ac:dyDescent="0.25">
      <c r="A12" s="1">
        <v>42499</v>
      </c>
      <c r="B12" s="12">
        <v>46910</v>
      </c>
      <c r="C12" s="10">
        <v>318523</v>
      </c>
      <c r="D12" s="2">
        <v>6.7900177031580151</v>
      </c>
    </row>
    <row r="13" spans="1:4" x14ac:dyDescent="0.25">
      <c r="A13" s="1">
        <v>42500</v>
      </c>
      <c r="B13" s="12">
        <v>46910</v>
      </c>
      <c r="C13" s="10">
        <v>318523</v>
      </c>
      <c r="D13" s="2">
        <v>6.7900177031580151</v>
      </c>
    </row>
    <row r="14" spans="1:4" x14ac:dyDescent="0.25">
      <c r="A14" s="1">
        <v>42501</v>
      </c>
      <c r="B14" s="12">
        <v>46910</v>
      </c>
      <c r="C14" s="10">
        <v>318523</v>
      </c>
      <c r="D14" s="2">
        <v>6.7900177031580151</v>
      </c>
    </row>
    <row r="15" spans="1:4" x14ac:dyDescent="0.25">
      <c r="A15" s="1">
        <v>42502</v>
      </c>
      <c r="B15" s="12">
        <v>47878</v>
      </c>
      <c r="C15" s="10">
        <v>325097</v>
      </c>
      <c r="D15" s="2">
        <v>6.7900177031580151</v>
      </c>
    </row>
    <row r="16" spans="1:4" x14ac:dyDescent="0.25">
      <c r="A16" s="1">
        <v>42503</v>
      </c>
      <c r="B16" s="12">
        <v>49492</v>
      </c>
      <c r="C16" s="10">
        <v>336057</v>
      </c>
      <c r="D16" s="2">
        <v>6.7900177031580151</v>
      </c>
    </row>
    <row r="17" spans="1:4" x14ac:dyDescent="0.25">
      <c r="A17" s="1">
        <v>42504</v>
      </c>
      <c r="B17" s="12">
        <v>46082</v>
      </c>
      <c r="C17" s="10">
        <v>312899</v>
      </c>
      <c r="D17" s="2">
        <v>6.7900177031580151</v>
      </c>
    </row>
    <row r="18" spans="1:4" x14ac:dyDescent="0.25">
      <c r="A18" s="1">
        <v>42505</v>
      </c>
      <c r="B18" s="12">
        <v>46082</v>
      </c>
      <c r="C18" s="10">
        <v>312899</v>
      </c>
      <c r="D18" s="2">
        <v>6.7900177031580151</v>
      </c>
    </row>
    <row r="19" spans="1:4" x14ac:dyDescent="0.25">
      <c r="A19" s="1">
        <v>42506</v>
      </c>
      <c r="B19" s="12">
        <v>46082</v>
      </c>
      <c r="C19" s="10">
        <v>312899</v>
      </c>
      <c r="D19" s="2">
        <v>6.7900177031580151</v>
      </c>
    </row>
    <row r="20" spans="1:4" x14ac:dyDescent="0.25">
      <c r="A20" s="1">
        <v>42507</v>
      </c>
      <c r="B20" s="12">
        <v>46082</v>
      </c>
      <c r="C20" s="10">
        <v>312899</v>
      </c>
      <c r="D20" s="2">
        <v>6.7900177031580151</v>
      </c>
    </row>
    <row r="21" spans="1:4" x14ac:dyDescent="0.25">
      <c r="A21" s="1">
        <v>42508</v>
      </c>
      <c r="B21" s="12">
        <v>46082</v>
      </c>
      <c r="C21" s="10">
        <v>312899</v>
      </c>
      <c r="D21" s="2">
        <v>6.7900177031580151</v>
      </c>
    </row>
    <row r="22" spans="1:4" x14ac:dyDescent="0.25">
      <c r="A22" s="1">
        <v>42509</v>
      </c>
      <c r="B22" s="12">
        <v>46082</v>
      </c>
      <c r="C22" s="10">
        <v>312899</v>
      </c>
      <c r="D22" s="2">
        <v>6.7900177031580151</v>
      </c>
    </row>
    <row r="23" spans="1:4" x14ac:dyDescent="0.25">
      <c r="A23" s="1">
        <v>42510</v>
      </c>
      <c r="B23" s="12">
        <v>46082</v>
      </c>
      <c r="C23" s="10">
        <v>312899</v>
      </c>
      <c r="D23" s="2">
        <v>6.7900177031580151</v>
      </c>
    </row>
    <row r="24" spans="1:4" x14ac:dyDescent="0.25">
      <c r="A24" s="1">
        <v>42511</v>
      </c>
      <c r="B24" s="12">
        <v>46082</v>
      </c>
      <c r="C24" s="10">
        <v>312899</v>
      </c>
      <c r="D24" s="2">
        <v>6.7900177031580151</v>
      </c>
    </row>
    <row r="25" spans="1:4" x14ac:dyDescent="0.25">
      <c r="A25" s="1">
        <v>42512</v>
      </c>
      <c r="B25" s="12">
        <v>46082</v>
      </c>
      <c r="C25" s="10">
        <v>312899</v>
      </c>
      <c r="D25" s="2">
        <v>6.7900177031580151</v>
      </c>
    </row>
    <row r="26" spans="1:4" x14ac:dyDescent="0.25">
      <c r="A26" s="1">
        <v>42513</v>
      </c>
      <c r="B26" s="12">
        <v>46082</v>
      </c>
      <c r="C26" s="10">
        <v>312899</v>
      </c>
      <c r="D26" s="2">
        <v>6.7900177031580151</v>
      </c>
    </row>
    <row r="27" spans="1:4" x14ac:dyDescent="0.25">
      <c r="A27" s="1">
        <v>42514</v>
      </c>
      <c r="B27" s="12">
        <v>46082</v>
      </c>
      <c r="C27" s="10">
        <v>312899</v>
      </c>
      <c r="D27" s="2">
        <v>6.7900177031580151</v>
      </c>
    </row>
    <row r="28" spans="1:4" x14ac:dyDescent="0.25">
      <c r="A28" s="1">
        <v>42515</v>
      </c>
      <c r="B28" s="12">
        <v>46082</v>
      </c>
      <c r="C28" s="10">
        <v>312899</v>
      </c>
      <c r="D28" s="2">
        <v>6.7900177031580151</v>
      </c>
    </row>
    <row r="29" spans="1:4" x14ac:dyDescent="0.25">
      <c r="A29" s="1">
        <v>42516</v>
      </c>
      <c r="B29" s="12">
        <v>46082</v>
      </c>
      <c r="C29" s="10">
        <v>312899</v>
      </c>
      <c r="D29" s="2">
        <v>6.7900177031580151</v>
      </c>
    </row>
    <row r="30" spans="1:4" x14ac:dyDescent="0.25">
      <c r="A30" s="1">
        <v>42517</v>
      </c>
      <c r="B30" s="12">
        <v>46082</v>
      </c>
      <c r="C30" s="10">
        <v>312899</v>
      </c>
      <c r="D30" s="2">
        <v>6.7900177031580151</v>
      </c>
    </row>
    <row r="31" spans="1:4" x14ac:dyDescent="0.25">
      <c r="A31" s="1">
        <v>42518</v>
      </c>
      <c r="B31" s="12">
        <v>46082</v>
      </c>
      <c r="C31" s="10">
        <v>312899</v>
      </c>
      <c r="D31" s="2">
        <v>6.7900177031580151</v>
      </c>
    </row>
    <row r="32" spans="1:4" x14ac:dyDescent="0.25">
      <c r="A32" s="1">
        <v>42519</v>
      </c>
      <c r="B32" s="12">
        <v>46082</v>
      </c>
      <c r="C32" s="10">
        <v>312899</v>
      </c>
      <c r="D32" s="2">
        <v>6.7900177031580151</v>
      </c>
    </row>
    <row r="33" spans="1:4" x14ac:dyDescent="0.25">
      <c r="A33" s="1">
        <v>42520</v>
      </c>
      <c r="B33" s="12">
        <v>46082</v>
      </c>
      <c r="C33" s="10">
        <v>312899</v>
      </c>
      <c r="D33" s="2">
        <v>6.7900177031580151</v>
      </c>
    </row>
    <row r="34" spans="1:4" x14ac:dyDescent="0.25">
      <c r="A34" s="1">
        <v>42521</v>
      </c>
      <c r="B34" s="13">
        <v>46082</v>
      </c>
      <c r="C34" s="14">
        <v>312899</v>
      </c>
      <c r="D34" s="2">
        <v>6.7900177031580151</v>
      </c>
    </row>
    <row r="35" spans="1:4" x14ac:dyDescent="0.25">
      <c r="A35" s="17">
        <v>42502.479166666664</v>
      </c>
      <c r="B35" s="18"/>
      <c r="C35" s="18"/>
      <c r="D35" s="18"/>
    </row>
  </sheetData>
  <mergeCells count="2">
    <mergeCell ref="B1:D1"/>
    <mergeCell ref="A35:D35"/>
  </mergeCells>
  <conditionalFormatting sqref="B2:D3">
    <cfRule type="cellIs" dxfId="37" priority="2" stopIfTrue="1" operator="lessThan">
      <formula>0</formula>
    </cfRule>
  </conditionalFormatting>
  <conditionalFormatting sqref="D4:D34">
    <cfRule type="cellIs" dxfId="36" priority="1" stopIfTrue="1" operator="lessThan">
      <formula>0</formula>
    </cfRule>
  </conditionalFormatting>
  <printOptions horizontalCentered="1"/>
  <pageMargins left="0.74803149606299213" right="0.74803149606299213" top="0.98425196850393704" bottom="0.98425196850393704" header="0.51181102362204722" footer="0.51181102362204722"/>
  <pageSetup paperSize="9" orientation="portrait" r:id="rId1"/>
  <headerFooter alignWithMargins="0"/>
  <drawing r:id="rId2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D35"/>
  <sheetViews>
    <sheetView view="pageBreakPreview" zoomScale="80" zoomScaleNormal="100" zoomScaleSheetLayoutView="80" workbookViewId="0">
      <selection activeCell="F23" sqref="F23"/>
    </sheetView>
  </sheetViews>
  <sheetFormatPr defaultRowHeight="15" x14ac:dyDescent="0.25"/>
  <cols>
    <col min="1" max="1" width="20.85546875" customWidth="1"/>
    <col min="2" max="2" width="20.28515625" customWidth="1"/>
    <col min="3" max="3" width="21.140625" customWidth="1"/>
    <col min="4" max="4" width="20.7109375" customWidth="1"/>
    <col min="5" max="5" width="12.42578125" customWidth="1"/>
  </cols>
  <sheetData>
    <row r="1" spans="1:4" ht="97.5" customHeight="1" x14ac:dyDescent="0.25">
      <c r="B1" s="15" t="s">
        <v>22</v>
      </c>
      <c r="C1" s="15"/>
      <c r="D1" s="16"/>
    </row>
    <row r="2" spans="1:4" ht="42.75" customHeight="1" x14ac:dyDescent="0.25">
      <c r="A2" s="3" t="s">
        <v>0</v>
      </c>
      <c r="B2" s="4" t="s">
        <v>1</v>
      </c>
      <c r="C2" s="4" t="s">
        <v>2</v>
      </c>
      <c r="D2" s="5" t="s">
        <v>3</v>
      </c>
    </row>
    <row r="3" spans="1:4" ht="42.75" customHeight="1" x14ac:dyDescent="0.25">
      <c r="A3" s="6" t="s">
        <v>4</v>
      </c>
      <c r="B3" s="7" t="s">
        <v>6</v>
      </c>
      <c r="C3" s="7" t="s">
        <v>5</v>
      </c>
      <c r="D3" s="8" t="s">
        <v>7</v>
      </c>
    </row>
    <row r="4" spans="1:4" x14ac:dyDescent="0.25">
      <c r="A4" s="1">
        <v>42491</v>
      </c>
      <c r="B4" s="11">
        <v>41019</v>
      </c>
      <c r="C4" s="9">
        <v>278523</v>
      </c>
      <c r="D4" s="2">
        <v>6.79</v>
      </c>
    </row>
    <row r="5" spans="1:4" x14ac:dyDescent="0.25">
      <c r="A5" s="1">
        <v>42492</v>
      </c>
      <c r="B5" s="12">
        <v>41019</v>
      </c>
      <c r="C5" s="10">
        <v>278523</v>
      </c>
      <c r="D5" s="2">
        <v>6.7900177031580151</v>
      </c>
    </row>
    <row r="6" spans="1:4" x14ac:dyDescent="0.25">
      <c r="A6" s="1">
        <v>42493</v>
      </c>
      <c r="B6" s="12">
        <v>41019</v>
      </c>
      <c r="C6" s="10">
        <v>278523</v>
      </c>
      <c r="D6" s="2">
        <v>6.7900177031580151</v>
      </c>
    </row>
    <row r="7" spans="1:4" x14ac:dyDescent="0.25">
      <c r="A7" s="1">
        <v>42494</v>
      </c>
      <c r="B7" s="12">
        <v>41019</v>
      </c>
      <c r="C7" s="10">
        <v>278523</v>
      </c>
      <c r="D7" s="2">
        <v>6.7900177031580151</v>
      </c>
    </row>
    <row r="8" spans="1:4" x14ac:dyDescent="0.25">
      <c r="A8" s="1">
        <v>42495</v>
      </c>
      <c r="B8" s="12">
        <v>46910</v>
      </c>
      <c r="C8" s="10">
        <v>318523</v>
      </c>
      <c r="D8" s="2">
        <v>6.7900177031580151</v>
      </c>
    </row>
    <row r="9" spans="1:4" x14ac:dyDescent="0.25">
      <c r="A9" s="1">
        <v>42496</v>
      </c>
      <c r="B9" s="12">
        <v>46910</v>
      </c>
      <c r="C9" s="10">
        <v>318523</v>
      </c>
      <c r="D9" s="2">
        <v>6.7900177031580151</v>
      </c>
    </row>
    <row r="10" spans="1:4" x14ac:dyDescent="0.25">
      <c r="A10" s="1">
        <v>42497</v>
      </c>
      <c r="B10" s="12">
        <v>46910</v>
      </c>
      <c r="C10" s="10">
        <v>318523</v>
      </c>
      <c r="D10" s="2">
        <v>6.7900177031580151</v>
      </c>
    </row>
    <row r="11" spans="1:4" x14ac:dyDescent="0.25">
      <c r="A11" s="1">
        <v>42498</v>
      </c>
      <c r="B11" s="12">
        <v>46910</v>
      </c>
      <c r="C11" s="10">
        <v>318523</v>
      </c>
      <c r="D11" s="2">
        <v>6.7900177031580151</v>
      </c>
    </row>
    <row r="12" spans="1:4" x14ac:dyDescent="0.25">
      <c r="A12" s="1">
        <v>42499</v>
      </c>
      <c r="B12" s="12">
        <v>46910</v>
      </c>
      <c r="C12" s="10">
        <v>318523</v>
      </c>
      <c r="D12" s="2">
        <v>6.7900177031580151</v>
      </c>
    </row>
    <row r="13" spans="1:4" x14ac:dyDescent="0.25">
      <c r="A13" s="1">
        <v>42500</v>
      </c>
      <c r="B13" s="12">
        <v>46910</v>
      </c>
      <c r="C13" s="10">
        <v>318523</v>
      </c>
      <c r="D13" s="2">
        <v>6.7900177031580151</v>
      </c>
    </row>
    <row r="14" spans="1:4" x14ac:dyDescent="0.25">
      <c r="A14" s="1">
        <v>42501</v>
      </c>
      <c r="B14" s="12">
        <v>46910</v>
      </c>
      <c r="C14" s="10">
        <v>318523</v>
      </c>
      <c r="D14" s="2">
        <v>6.7900177031580151</v>
      </c>
    </row>
    <row r="15" spans="1:4" x14ac:dyDescent="0.25">
      <c r="A15" s="1">
        <v>42502</v>
      </c>
      <c r="B15" s="12">
        <v>47878</v>
      </c>
      <c r="C15" s="10">
        <v>325097</v>
      </c>
      <c r="D15" s="2">
        <v>6.7900177031580151</v>
      </c>
    </row>
    <row r="16" spans="1:4" x14ac:dyDescent="0.25">
      <c r="A16" s="1">
        <v>42503</v>
      </c>
      <c r="B16" s="12">
        <v>49492</v>
      </c>
      <c r="C16" s="10">
        <v>336057</v>
      </c>
      <c r="D16" s="2">
        <v>6.7900177031580151</v>
      </c>
    </row>
    <row r="17" spans="1:4" x14ac:dyDescent="0.25">
      <c r="A17" s="1">
        <v>42504</v>
      </c>
      <c r="B17" s="12">
        <v>49492</v>
      </c>
      <c r="C17" s="10">
        <v>336057</v>
      </c>
      <c r="D17" s="2">
        <v>6.7900177031580151</v>
      </c>
    </row>
    <row r="18" spans="1:4" x14ac:dyDescent="0.25">
      <c r="A18" s="1">
        <v>42505</v>
      </c>
      <c r="B18" s="12">
        <v>46082</v>
      </c>
      <c r="C18" s="10">
        <v>312899</v>
      </c>
      <c r="D18" s="2">
        <v>6.7900177031580151</v>
      </c>
    </row>
    <row r="19" spans="1:4" x14ac:dyDescent="0.25">
      <c r="A19" s="1">
        <v>42506</v>
      </c>
      <c r="B19" s="12">
        <v>46082</v>
      </c>
      <c r="C19" s="10">
        <v>312899</v>
      </c>
      <c r="D19" s="2">
        <v>6.7900177031580151</v>
      </c>
    </row>
    <row r="20" spans="1:4" x14ac:dyDescent="0.25">
      <c r="A20" s="1">
        <v>42507</v>
      </c>
      <c r="B20" s="12">
        <v>46082</v>
      </c>
      <c r="C20" s="10">
        <v>312899</v>
      </c>
      <c r="D20" s="2">
        <v>6.7900177031580151</v>
      </c>
    </row>
    <row r="21" spans="1:4" x14ac:dyDescent="0.25">
      <c r="A21" s="1">
        <v>42508</v>
      </c>
      <c r="B21" s="12">
        <v>46082</v>
      </c>
      <c r="C21" s="10">
        <v>312899</v>
      </c>
      <c r="D21" s="2">
        <v>6.7900177031580151</v>
      </c>
    </row>
    <row r="22" spans="1:4" x14ac:dyDescent="0.25">
      <c r="A22" s="1">
        <v>42509</v>
      </c>
      <c r="B22" s="12">
        <v>46082</v>
      </c>
      <c r="C22" s="10">
        <v>312899</v>
      </c>
      <c r="D22" s="2">
        <v>6.7900177031580151</v>
      </c>
    </row>
    <row r="23" spans="1:4" x14ac:dyDescent="0.25">
      <c r="A23" s="1">
        <v>42510</v>
      </c>
      <c r="B23" s="12">
        <v>46082</v>
      </c>
      <c r="C23" s="10">
        <v>312899</v>
      </c>
      <c r="D23" s="2">
        <v>6.7900177031580151</v>
      </c>
    </row>
    <row r="24" spans="1:4" x14ac:dyDescent="0.25">
      <c r="A24" s="1">
        <v>42511</v>
      </c>
      <c r="B24" s="12">
        <v>46082</v>
      </c>
      <c r="C24" s="10">
        <v>312899</v>
      </c>
      <c r="D24" s="2">
        <v>6.7900177031580151</v>
      </c>
    </row>
    <row r="25" spans="1:4" x14ac:dyDescent="0.25">
      <c r="A25" s="1">
        <v>42512</v>
      </c>
      <c r="B25" s="12">
        <v>46082</v>
      </c>
      <c r="C25" s="10">
        <v>312899</v>
      </c>
      <c r="D25" s="2">
        <v>6.7900177031580151</v>
      </c>
    </row>
    <row r="26" spans="1:4" x14ac:dyDescent="0.25">
      <c r="A26" s="1">
        <v>42513</v>
      </c>
      <c r="B26" s="12">
        <v>46082</v>
      </c>
      <c r="C26" s="10">
        <v>312899</v>
      </c>
      <c r="D26" s="2">
        <v>6.7900177031580151</v>
      </c>
    </row>
    <row r="27" spans="1:4" x14ac:dyDescent="0.25">
      <c r="A27" s="1">
        <v>42514</v>
      </c>
      <c r="B27" s="12">
        <v>46082</v>
      </c>
      <c r="C27" s="10">
        <v>312899</v>
      </c>
      <c r="D27" s="2">
        <v>6.7900177031580151</v>
      </c>
    </row>
    <row r="28" spans="1:4" x14ac:dyDescent="0.25">
      <c r="A28" s="1">
        <v>42515</v>
      </c>
      <c r="B28" s="12">
        <v>46082</v>
      </c>
      <c r="C28" s="10">
        <v>312899</v>
      </c>
      <c r="D28" s="2">
        <v>6.7900177031580151</v>
      </c>
    </row>
    <row r="29" spans="1:4" x14ac:dyDescent="0.25">
      <c r="A29" s="1">
        <v>42516</v>
      </c>
      <c r="B29" s="12">
        <v>46082</v>
      </c>
      <c r="C29" s="10">
        <v>312899</v>
      </c>
      <c r="D29" s="2">
        <v>6.7900177031580151</v>
      </c>
    </row>
    <row r="30" spans="1:4" x14ac:dyDescent="0.25">
      <c r="A30" s="1">
        <v>42517</v>
      </c>
      <c r="B30" s="12">
        <v>46082</v>
      </c>
      <c r="C30" s="10">
        <v>312899</v>
      </c>
      <c r="D30" s="2">
        <v>6.7900177031580151</v>
      </c>
    </row>
    <row r="31" spans="1:4" x14ac:dyDescent="0.25">
      <c r="A31" s="1">
        <v>42518</v>
      </c>
      <c r="B31" s="12">
        <v>46082</v>
      </c>
      <c r="C31" s="10">
        <v>312899</v>
      </c>
      <c r="D31" s="2">
        <v>6.7900177031580151</v>
      </c>
    </row>
    <row r="32" spans="1:4" x14ac:dyDescent="0.25">
      <c r="A32" s="1">
        <v>42519</v>
      </c>
      <c r="B32" s="12">
        <v>46082</v>
      </c>
      <c r="C32" s="10">
        <v>312899</v>
      </c>
      <c r="D32" s="2">
        <v>6.7900177031580151</v>
      </c>
    </row>
    <row r="33" spans="1:4" x14ac:dyDescent="0.25">
      <c r="A33" s="1">
        <v>42520</v>
      </c>
      <c r="B33" s="12">
        <v>46082</v>
      </c>
      <c r="C33" s="10">
        <v>312899</v>
      </c>
      <c r="D33" s="2">
        <v>6.7900177031580151</v>
      </c>
    </row>
    <row r="34" spans="1:4" x14ac:dyDescent="0.25">
      <c r="A34" s="1">
        <v>42521</v>
      </c>
      <c r="B34" s="13">
        <v>46082</v>
      </c>
      <c r="C34" s="14">
        <v>312899</v>
      </c>
      <c r="D34" s="2">
        <v>6.7900177031580151</v>
      </c>
    </row>
    <row r="35" spans="1:4" x14ac:dyDescent="0.25">
      <c r="A35" s="17">
        <v>42503.458333333336</v>
      </c>
      <c r="B35" s="18"/>
      <c r="C35" s="18"/>
      <c r="D35" s="18"/>
    </row>
  </sheetData>
  <mergeCells count="2">
    <mergeCell ref="B1:D1"/>
    <mergeCell ref="A35:D35"/>
  </mergeCells>
  <conditionalFormatting sqref="B2:D3">
    <cfRule type="cellIs" dxfId="35" priority="2" stopIfTrue="1" operator="lessThan">
      <formula>0</formula>
    </cfRule>
  </conditionalFormatting>
  <conditionalFormatting sqref="D4:D34">
    <cfRule type="cellIs" dxfId="34" priority="1" stopIfTrue="1" operator="lessThan">
      <formula>0</formula>
    </cfRule>
  </conditionalFormatting>
  <printOptions horizontalCentered="1"/>
  <pageMargins left="0.74803149606299213" right="0.74803149606299213" top="0.98425196850393704" bottom="0.98425196850393704" header="0.51181102362204722" footer="0.51181102362204722"/>
  <pageSetup paperSize="9" orientation="portrait" r:id="rId1"/>
  <headerFooter alignWithMargins="0"/>
  <drawing r:id="rId2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D35"/>
  <sheetViews>
    <sheetView view="pageBreakPreview" zoomScale="80" zoomScaleNormal="100" zoomScaleSheetLayoutView="80" workbookViewId="0">
      <selection activeCell="H13" sqref="H13"/>
    </sheetView>
  </sheetViews>
  <sheetFormatPr defaultRowHeight="15" x14ac:dyDescent="0.25"/>
  <cols>
    <col min="1" max="1" width="20.85546875" customWidth="1"/>
    <col min="2" max="2" width="20.28515625" customWidth="1"/>
    <col min="3" max="3" width="21.140625" customWidth="1"/>
    <col min="4" max="4" width="20.7109375" customWidth="1"/>
    <col min="5" max="5" width="12.42578125" customWidth="1"/>
  </cols>
  <sheetData>
    <row r="1" spans="1:4" ht="97.5" customHeight="1" x14ac:dyDescent="0.25">
      <c r="B1" s="15" t="s">
        <v>23</v>
      </c>
      <c r="C1" s="15"/>
      <c r="D1" s="16"/>
    </row>
    <row r="2" spans="1:4" ht="42.75" customHeight="1" x14ac:dyDescent="0.25">
      <c r="A2" s="3" t="s">
        <v>0</v>
      </c>
      <c r="B2" s="4" t="s">
        <v>1</v>
      </c>
      <c r="C2" s="4" t="s">
        <v>2</v>
      </c>
      <c r="D2" s="5" t="s">
        <v>3</v>
      </c>
    </row>
    <row r="3" spans="1:4" ht="42.75" customHeight="1" x14ac:dyDescent="0.25">
      <c r="A3" s="6" t="s">
        <v>4</v>
      </c>
      <c r="B3" s="7" t="s">
        <v>6</v>
      </c>
      <c r="C3" s="7" t="s">
        <v>5</v>
      </c>
      <c r="D3" s="8" t="s">
        <v>7</v>
      </c>
    </row>
    <row r="4" spans="1:4" x14ac:dyDescent="0.25">
      <c r="A4" s="1">
        <v>42491</v>
      </c>
      <c r="B4" s="11">
        <v>41019</v>
      </c>
      <c r="C4" s="9">
        <v>278523</v>
      </c>
      <c r="D4" s="2">
        <v>6.79</v>
      </c>
    </row>
    <row r="5" spans="1:4" x14ac:dyDescent="0.25">
      <c r="A5" s="1">
        <v>42492</v>
      </c>
      <c r="B5" s="12">
        <v>41019</v>
      </c>
      <c r="C5" s="10">
        <v>278523</v>
      </c>
      <c r="D5" s="2">
        <v>6.7900177031580151</v>
      </c>
    </row>
    <row r="6" spans="1:4" x14ac:dyDescent="0.25">
      <c r="A6" s="1">
        <v>42493</v>
      </c>
      <c r="B6" s="12">
        <v>41019</v>
      </c>
      <c r="C6" s="10">
        <v>278523</v>
      </c>
      <c r="D6" s="2">
        <v>6.7900177031580151</v>
      </c>
    </row>
    <row r="7" spans="1:4" x14ac:dyDescent="0.25">
      <c r="A7" s="1">
        <v>42494</v>
      </c>
      <c r="B7" s="12">
        <v>41019</v>
      </c>
      <c r="C7" s="10">
        <v>278523</v>
      </c>
      <c r="D7" s="2">
        <v>6.7900177031580151</v>
      </c>
    </row>
    <row r="8" spans="1:4" x14ac:dyDescent="0.25">
      <c r="A8" s="1">
        <v>42495</v>
      </c>
      <c r="B8" s="12">
        <v>46910</v>
      </c>
      <c r="C8" s="10">
        <v>318523</v>
      </c>
      <c r="D8" s="2">
        <v>6.7900177031580151</v>
      </c>
    </row>
    <row r="9" spans="1:4" x14ac:dyDescent="0.25">
      <c r="A9" s="1">
        <v>42496</v>
      </c>
      <c r="B9" s="12">
        <v>46910</v>
      </c>
      <c r="C9" s="10">
        <v>318523</v>
      </c>
      <c r="D9" s="2">
        <v>6.7900177031580151</v>
      </c>
    </row>
    <row r="10" spans="1:4" x14ac:dyDescent="0.25">
      <c r="A10" s="1">
        <v>42497</v>
      </c>
      <c r="B10" s="12">
        <v>46910</v>
      </c>
      <c r="C10" s="10">
        <v>318523</v>
      </c>
      <c r="D10" s="2">
        <v>6.7900177031580151</v>
      </c>
    </row>
    <row r="11" spans="1:4" x14ac:dyDescent="0.25">
      <c r="A11" s="1">
        <v>42498</v>
      </c>
      <c r="B11" s="12">
        <v>46910</v>
      </c>
      <c r="C11" s="10">
        <v>318523</v>
      </c>
      <c r="D11" s="2">
        <v>6.7900177031580151</v>
      </c>
    </row>
    <row r="12" spans="1:4" x14ac:dyDescent="0.25">
      <c r="A12" s="1">
        <v>42499</v>
      </c>
      <c r="B12" s="12">
        <v>46910</v>
      </c>
      <c r="C12" s="10">
        <v>318523</v>
      </c>
      <c r="D12" s="2">
        <v>6.7900177031580151</v>
      </c>
    </row>
    <row r="13" spans="1:4" x14ac:dyDescent="0.25">
      <c r="A13" s="1">
        <v>42500</v>
      </c>
      <c r="B13" s="12">
        <v>46910</v>
      </c>
      <c r="C13" s="10">
        <v>318523</v>
      </c>
      <c r="D13" s="2">
        <v>6.7900177031580151</v>
      </c>
    </row>
    <row r="14" spans="1:4" x14ac:dyDescent="0.25">
      <c r="A14" s="1">
        <v>42501</v>
      </c>
      <c r="B14" s="12">
        <v>46910</v>
      </c>
      <c r="C14" s="10">
        <v>318523</v>
      </c>
      <c r="D14" s="2">
        <v>6.7900177031580151</v>
      </c>
    </row>
    <row r="15" spans="1:4" x14ac:dyDescent="0.25">
      <c r="A15" s="1">
        <v>42502</v>
      </c>
      <c r="B15" s="12">
        <v>47878</v>
      </c>
      <c r="C15" s="10">
        <v>325097</v>
      </c>
      <c r="D15" s="2">
        <v>6.7900177031580151</v>
      </c>
    </row>
    <row r="16" spans="1:4" x14ac:dyDescent="0.25">
      <c r="A16" s="1">
        <v>42503</v>
      </c>
      <c r="B16" s="12">
        <v>49492</v>
      </c>
      <c r="C16" s="10">
        <v>336057</v>
      </c>
      <c r="D16" s="2">
        <v>6.7900177031580151</v>
      </c>
    </row>
    <row r="17" spans="1:4" x14ac:dyDescent="0.25">
      <c r="A17" s="1">
        <v>42504</v>
      </c>
      <c r="B17" s="12">
        <v>49492</v>
      </c>
      <c r="C17" s="10">
        <v>336057</v>
      </c>
      <c r="D17" s="2">
        <v>6.7900177031580151</v>
      </c>
    </row>
    <row r="18" spans="1:4" x14ac:dyDescent="0.25">
      <c r="A18" s="1">
        <v>42505</v>
      </c>
      <c r="B18" s="12">
        <v>49492</v>
      </c>
      <c r="C18" s="10">
        <v>336057</v>
      </c>
      <c r="D18" s="2">
        <v>6.7900177031580151</v>
      </c>
    </row>
    <row r="19" spans="1:4" x14ac:dyDescent="0.25">
      <c r="A19" s="1">
        <v>42506</v>
      </c>
      <c r="B19" s="12">
        <v>46082</v>
      </c>
      <c r="C19" s="10">
        <v>312899</v>
      </c>
      <c r="D19" s="2">
        <v>6.7900177031580151</v>
      </c>
    </row>
    <row r="20" spans="1:4" x14ac:dyDescent="0.25">
      <c r="A20" s="1">
        <v>42507</v>
      </c>
      <c r="B20" s="12">
        <v>46082</v>
      </c>
      <c r="C20" s="10">
        <v>312899</v>
      </c>
      <c r="D20" s="2">
        <v>6.7900177031580151</v>
      </c>
    </row>
    <row r="21" spans="1:4" x14ac:dyDescent="0.25">
      <c r="A21" s="1">
        <v>42508</v>
      </c>
      <c r="B21" s="12">
        <v>46082</v>
      </c>
      <c r="C21" s="10">
        <v>312899</v>
      </c>
      <c r="D21" s="2">
        <v>6.7900177031580151</v>
      </c>
    </row>
    <row r="22" spans="1:4" x14ac:dyDescent="0.25">
      <c r="A22" s="1">
        <v>42509</v>
      </c>
      <c r="B22" s="12">
        <v>46082</v>
      </c>
      <c r="C22" s="10">
        <v>312899</v>
      </c>
      <c r="D22" s="2">
        <v>6.7900177031580151</v>
      </c>
    </row>
    <row r="23" spans="1:4" x14ac:dyDescent="0.25">
      <c r="A23" s="1">
        <v>42510</v>
      </c>
      <c r="B23" s="12">
        <v>46082</v>
      </c>
      <c r="C23" s="10">
        <v>312899</v>
      </c>
      <c r="D23" s="2">
        <v>6.7900177031580151</v>
      </c>
    </row>
    <row r="24" spans="1:4" x14ac:dyDescent="0.25">
      <c r="A24" s="1">
        <v>42511</v>
      </c>
      <c r="B24" s="12">
        <v>46082</v>
      </c>
      <c r="C24" s="10">
        <v>312899</v>
      </c>
      <c r="D24" s="2">
        <v>6.7900177031580151</v>
      </c>
    </row>
    <row r="25" spans="1:4" x14ac:dyDescent="0.25">
      <c r="A25" s="1">
        <v>42512</v>
      </c>
      <c r="B25" s="12">
        <v>46082</v>
      </c>
      <c r="C25" s="10">
        <v>312899</v>
      </c>
      <c r="D25" s="2">
        <v>6.7900177031580151</v>
      </c>
    </row>
    <row r="26" spans="1:4" x14ac:dyDescent="0.25">
      <c r="A26" s="1">
        <v>42513</v>
      </c>
      <c r="B26" s="12">
        <v>46082</v>
      </c>
      <c r="C26" s="10">
        <v>312899</v>
      </c>
      <c r="D26" s="2">
        <v>6.7900177031580151</v>
      </c>
    </row>
    <row r="27" spans="1:4" x14ac:dyDescent="0.25">
      <c r="A27" s="1">
        <v>42514</v>
      </c>
      <c r="B27" s="12">
        <v>46082</v>
      </c>
      <c r="C27" s="10">
        <v>312899</v>
      </c>
      <c r="D27" s="2">
        <v>6.7900177031580151</v>
      </c>
    </row>
    <row r="28" spans="1:4" x14ac:dyDescent="0.25">
      <c r="A28" s="1">
        <v>42515</v>
      </c>
      <c r="B28" s="12">
        <v>46082</v>
      </c>
      <c r="C28" s="10">
        <v>312899</v>
      </c>
      <c r="D28" s="2">
        <v>6.7900177031580151</v>
      </c>
    </row>
    <row r="29" spans="1:4" x14ac:dyDescent="0.25">
      <c r="A29" s="1">
        <v>42516</v>
      </c>
      <c r="B29" s="12">
        <v>46082</v>
      </c>
      <c r="C29" s="10">
        <v>312899</v>
      </c>
      <c r="D29" s="2">
        <v>6.7900177031580151</v>
      </c>
    </row>
    <row r="30" spans="1:4" x14ac:dyDescent="0.25">
      <c r="A30" s="1">
        <v>42517</v>
      </c>
      <c r="B30" s="12">
        <v>46082</v>
      </c>
      <c r="C30" s="10">
        <v>312899</v>
      </c>
      <c r="D30" s="2">
        <v>6.7900177031580151</v>
      </c>
    </row>
    <row r="31" spans="1:4" x14ac:dyDescent="0.25">
      <c r="A31" s="1">
        <v>42518</v>
      </c>
      <c r="B31" s="12">
        <v>46082</v>
      </c>
      <c r="C31" s="10">
        <v>312899</v>
      </c>
      <c r="D31" s="2">
        <v>6.7900177031580151</v>
      </c>
    </row>
    <row r="32" spans="1:4" x14ac:dyDescent="0.25">
      <c r="A32" s="1">
        <v>42519</v>
      </c>
      <c r="B32" s="12">
        <v>46082</v>
      </c>
      <c r="C32" s="10">
        <v>312899</v>
      </c>
      <c r="D32" s="2">
        <v>6.7900177031580151</v>
      </c>
    </row>
    <row r="33" spans="1:4" x14ac:dyDescent="0.25">
      <c r="A33" s="1">
        <v>42520</v>
      </c>
      <c r="B33" s="12">
        <v>46082</v>
      </c>
      <c r="C33" s="10">
        <v>312899</v>
      </c>
      <c r="D33" s="2">
        <v>6.7900177031580151</v>
      </c>
    </row>
    <row r="34" spans="1:4" x14ac:dyDescent="0.25">
      <c r="A34" s="1">
        <v>42521</v>
      </c>
      <c r="B34" s="13">
        <v>46082</v>
      </c>
      <c r="C34" s="14">
        <v>312899</v>
      </c>
      <c r="D34" s="2">
        <v>6.7900177031580151</v>
      </c>
    </row>
    <row r="35" spans="1:4" x14ac:dyDescent="0.25">
      <c r="A35" s="17">
        <v>42504.440972222219</v>
      </c>
      <c r="B35" s="18"/>
      <c r="C35" s="18"/>
      <c r="D35" s="18"/>
    </row>
  </sheetData>
  <mergeCells count="2">
    <mergeCell ref="B1:D1"/>
    <mergeCell ref="A35:D35"/>
  </mergeCells>
  <conditionalFormatting sqref="B2:D3">
    <cfRule type="cellIs" dxfId="33" priority="2" stopIfTrue="1" operator="lessThan">
      <formula>0</formula>
    </cfRule>
  </conditionalFormatting>
  <conditionalFormatting sqref="D4:D34">
    <cfRule type="cellIs" dxfId="32" priority="1" stopIfTrue="1" operator="lessThan">
      <formula>0</formula>
    </cfRule>
  </conditionalFormatting>
  <printOptions horizontalCentered="1"/>
  <pageMargins left="0.74803149606299213" right="0.74803149606299213" top="0.98425196850393704" bottom="0.98425196850393704" header="0.51181102362204722" footer="0.51181102362204722"/>
  <pageSetup paperSize="9" orientation="portrait" r:id="rId1"/>
  <headerFooter alignWithMargins="0"/>
  <drawing r:id="rId2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D35"/>
  <sheetViews>
    <sheetView view="pageBreakPreview" zoomScale="80" zoomScaleNormal="100" zoomScaleSheetLayoutView="80" workbookViewId="0">
      <selection activeCell="L23" sqref="L23"/>
    </sheetView>
  </sheetViews>
  <sheetFormatPr defaultRowHeight="15" x14ac:dyDescent="0.25"/>
  <cols>
    <col min="1" max="1" width="20.85546875" customWidth="1"/>
    <col min="2" max="2" width="20.28515625" customWidth="1"/>
    <col min="3" max="3" width="21.140625" customWidth="1"/>
    <col min="4" max="4" width="20.7109375" customWidth="1"/>
    <col min="5" max="5" width="12.42578125" customWidth="1"/>
  </cols>
  <sheetData>
    <row r="1" spans="1:4" ht="97.5" customHeight="1" x14ac:dyDescent="0.25">
      <c r="B1" s="15" t="s">
        <v>24</v>
      </c>
      <c r="C1" s="15"/>
      <c r="D1" s="16"/>
    </row>
    <row r="2" spans="1:4" ht="42.75" customHeight="1" x14ac:dyDescent="0.25">
      <c r="A2" s="3" t="s">
        <v>0</v>
      </c>
      <c r="B2" s="4" t="s">
        <v>1</v>
      </c>
      <c r="C2" s="4" t="s">
        <v>2</v>
      </c>
      <c r="D2" s="5" t="s">
        <v>3</v>
      </c>
    </row>
    <row r="3" spans="1:4" ht="42.75" customHeight="1" x14ac:dyDescent="0.25">
      <c r="A3" s="6" t="s">
        <v>4</v>
      </c>
      <c r="B3" s="7" t="s">
        <v>6</v>
      </c>
      <c r="C3" s="7" t="s">
        <v>5</v>
      </c>
      <c r="D3" s="8" t="s">
        <v>7</v>
      </c>
    </row>
    <row r="4" spans="1:4" x14ac:dyDescent="0.25">
      <c r="A4" s="1">
        <v>42491</v>
      </c>
      <c r="B4" s="11">
        <v>41019</v>
      </c>
      <c r="C4" s="9">
        <v>278523</v>
      </c>
      <c r="D4" s="2">
        <v>6.79</v>
      </c>
    </row>
    <row r="5" spans="1:4" x14ac:dyDescent="0.25">
      <c r="A5" s="1">
        <v>42492</v>
      </c>
      <c r="B5" s="12">
        <v>41019</v>
      </c>
      <c r="C5" s="10">
        <v>278523</v>
      </c>
      <c r="D5" s="2">
        <v>6.7900177031580151</v>
      </c>
    </row>
    <row r="6" spans="1:4" x14ac:dyDescent="0.25">
      <c r="A6" s="1">
        <v>42493</v>
      </c>
      <c r="B6" s="12">
        <v>41019</v>
      </c>
      <c r="C6" s="10">
        <v>278523</v>
      </c>
      <c r="D6" s="2">
        <v>6.7900177031580151</v>
      </c>
    </row>
    <row r="7" spans="1:4" x14ac:dyDescent="0.25">
      <c r="A7" s="1">
        <v>42494</v>
      </c>
      <c r="B7" s="12">
        <v>41019</v>
      </c>
      <c r="C7" s="10">
        <v>278523</v>
      </c>
      <c r="D7" s="2">
        <v>6.7900177031580151</v>
      </c>
    </row>
    <row r="8" spans="1:4" x14ac:dyDescent="0.25">
      <c r="A8" s="1">
        <v>42495</v>
      </c>
      <c r="B8" s="12">
        <v>46910</v>
      </c>
      <c r="C8" s="10">
        <v>318523</v>
      </c>
      <c r="D8" s="2">
        <v>6.7900177031580151</v>
      </c>
    </row>
    <row r="9" spans="1:4" x14ac:dyDescent="0.25">
      <c r="A9" s="1">
        <v>42496</v>
      </c>
      <c r="B9" s="12">
        <v>46910</v>
      </c>
      <c r="C9" s="10">
        <v>318523</v>
      </c>
      <c r="D9" s="2">
        <v>6.7900177031580151</v>
      </c>
    </row>
    <row r="10" spans="1:4" x14ac:dyDescent="0.25">
      <c r="A10" s="1">
        <v>42497</v>
      </c>
      <c r="B10" s="12">
        <v>46910</v>
      </c>
      <c r="C10" s="10">
        <v>318523</v>
      </c>
      <c r="D10" s="2">
        <v>6.7900177031580151</v>
      </c>
    </row>
    <row r="11" spans="1:4" x14ac:dyDescent="0.25">
      <c r="A11" s="1">
        <v>42498</v>
      </c>
      <c r="B11" s="12">
        <v>46910</v>
      </c>
      <c r="C11" s="10">
        <v>318523</v>
      </c>
      <c r="D11" s="2">
        <v>6.7900177031580151</v>
      </c>
    </row>
    <row r="12" spans="1:4" x14ac:dyDescent="0.25">
      <c r="A12" s="1">
        <v>42499</v>
      </c>
      <c r="B12" s="12">
        <v>46910</v>
      </c>
      <c r="C12" s="10">
        <v>318523</v>
      </c>
      <c r="D12" s="2">
        <v>6.7900177031580151</v>
      </c>
    </row>
    <row r="13" spans="1:4" x14ac:dyDescent="0.25">
      <c r="A13" s="1">
        <v>42500</v>
      </c>
      <c r="B13" s="12">
        <v>46910</v>
      </c>
      <c r="C13" s="10">
        <v>318523</v>
      </c>
      <c r="D13" s="2">
        <v>6.7900177031580151</v>
      </c>
    </row>
    <row r="14" spans="1:4" x14ac:dyDescent="0.25">
      <c r="A14" s="1">
        <v>42501</v>
      </c>
      <c r="B14" s="12">
        <v>46910</v>
      </c>
      <c r="C14" s="10">
        <v>318523</v>
      </c>
      <c r="D14" s="2">
        <v>6.7900177031580151</v>
      </c>
    </row>
    <row r="15" spans="1:4" x14ac:dyDescent="0.25">
      <c r="A15" s="1">
        <v>42502</v>
      </c>
      <c r="B15" s="12">
        <v>47878</v>
      </c>
      <c r="C15" s="10">
        <v>325097</v>
      </c>
      <c r="D15" s="2">
        <v>6.7900177031580151</v>
      </c>
    </row>
    <row r="16" spans="1:4" x14ac:dyDescent="0.25">
      <c r="A16" s="1">
        <v>42503</v>
      </c>
      <c r="B16" s="12">
        <v>49492</v>
      </c>
      <c r="C16" s="10">
        <v>336057</v>
      </c>
      <c r="D16" s="2">
        <v>6.7900177031580151</v>
      </c>
    </row>
    <row r="17" spans="1:4" x14ac:dyDescent="0.25">
      <c r="A17" s="1">
        <v>42504</v>
      </c>
      <c r="B17" s="12">
        <v>49492</v>
      </c>
      <c r="C17" s="10">
        <v>336057</v>
      </c>
      <c r="D17" s="2">
        <v>6.7900177031580151</v>
      </c>
    </row>
    <row r="18" spans="1:4" x14ac:dyDescent="0.25">
      <c r="A18" s="1">
        <v>42505</v>
      </c>
      <c r="B18" s="12">
        <v>49492</v>
      </c>
      <c r="C18" s="10">
        <v>336057</v>
      </c>
      <c r="D18" s="2">
        <v>6.7900177031580151</v>
      </c>
    </row>
    <row r="19" spans="1:4" x14ac:dyDescent="0.25">
      <c r="A19" s="1">
        <v>42506</v>
      </c>
      <c r="B19" s="12">
        <v>49492</v>
      </c>
      <c r="C19" s="10">
        <v>336057</v>
      </c>
      <c r="D19" s="2">
        <v>6.7900177031580151</v>
      </c>
    </row>
    <row r="20" spans="1:4" x14ac:dyDescent="0.25">
      <c r="A20" s="1">
        <v>42507</v>
      </c>
      <c r="B20" s="12">
        <v>46082</v>
      </c>
      <c r="C20" s="10">
        <v>312899</v>
      </c>
      <c r="D20" s="2">
        <v>6.7900177031580151</v>
      </c>
    </row>
    <row r="21" spans="1:4" x14ac:dyDescent="0.25">
      <c r="A21" s="1">
        <v>42508</v>
      </c>
      <c r="B21" s="12">
        <v>46082</v>
      </c>
      <c r="C21" s="10">
        <v>312899</v>
      </c>
      <c r="D21" s="2">
        <v>6.7900177031580151</v>
      </c>
    </row>
    <row r="22" spans="1:4" x14ac:dyDescent="0.25">
      <c r="A22" s="1">
        <v>42509</v>
      </c>
      <c r="B22" s="12">
        <v>46082</v>
      </c>
      <c r="C22" s="10">
        <v>312899</v>
      </c>
      <c r="D22" s="2">
        <v>6.7900177031580151</v>
      </c>
    </row>
    <row r="23" spans="1:4" x14ac:dyDescent="0.25">
      <c r="A23" s="1">
        <v>42510</v>
      </c>
      <c r="B23" s="12">
        <v>46082</v>
      </c>
      <c r="C23" s="10">
        <v>312899</v>
      </c>
      <c r="D23" s="2">
        <v>6.7900177031580151</v>
      </c>
    </row>
    <row r="24" spans="1:4" x14ac:dyDescent="0.25">
      <c r="A24" s="1">
        <v>42511</v>
      </c>
      <c r="B24" s="12">
        <v>46082</v>
      </c>
      <c r="C24" s="10">
        <v>312899</v>
      </c>
      <c r="D24" s="2">
        <v>6.7900177031580151</v>
      </c>
    </row>
    <row r="25" spans="1:4" x14ac:dyDescent="0.25">
      <c r="A25" s="1">
        <v>42512</v>
      </c>
      <c r="B25" s="12">
        <v>46082</v>
      </c>
      <c r="C25" s="10">
        <v>312899</v>
      </c>
      <c r="D25" s="2">
        <v>6.7900177031580151</v>
      </c>
    </row>
    <row r="26" spans="1:4" x14ac:dyDescent="0.25">
      <c r="A26" s="1">
        <v>42513</v>
      </c>
      <c r="B26" s="12">
        <v>46082</v>
      </c>
      <c r="C26" s="10">
        <v>312899</v>
      </c>
      <c r="D26" s="2">
        <v>6.7900177031580151</v>
      </c>
    </row>
    <row r="27" spans="1:4" x14ac:dyDescent="0.25">
      <c r="A27" s="1">
        <v>42514</v>
      </c>
      <c r="B27" s="12">
        <v>46082</v>
      </c>
      <c r="C27" s="10">
        <v>312899</v>
      </c>
      <c r="D27" s="2">
        <v>6.7900177031580151</v>
      </c>
    </row>
    <row r="28" spans="1:4" x14ac:dyDescent="0.25">
      <c r="A28" s="1">
        <v>42515</v>
      </c>
      <c r="B28" s="12">
        <v>46082</v>
      </c>
      <c r="C28" s="10">
        <v>312899</v>
      </c>
      <c r="D28" s="2">
        <v>6.7900177031580151</v>
      </c>
    </row>
    <row r="29" spans="1:4" x14ac:dyDescent="0.25">
      <c r="A29" s="1">
        <v>42516</v>
      </c>
      <c r="B29" s="12">
        <v>46082</v>
      </c>
      <c r="C29" s="10">
        <v>312899</v>
      </c>
      <c r="D29" s="2">
        <v>6.7900177031580151</v>
      </c>
    </row>
    <row r="30" spans="1:4" x14ac:dyDescent="0.25">
      <c r="A30" s="1">
        <v>42517</v>
      </c>
      <c r="B30" s="12">
        <v>46082</v>
      </c>
      <c r="C30" s="10">
        <v>312899</v>
      </c>
      <c r="D30" s="2">
        <v>6.7900177031580151</v>
      </c>
    </row>
    <row r="31" spans="1:4" x14ac:dyDescent="0.25">
      <c r="A31" s="1">
        <v>42518</v>
      </c>
      <c r="B31" s="12">
        <v>46082</v>
      </c>
      <c r="C31" s="10">
        <v>312899</v>
      </c>
      <c r="D31" s="2">
        <v>6.7900177031580151</v>
      </c>
    </row>
    <row r="32" spans="1:4" x14ac:dyDescent="0.25">
      <c r="A32" s="1">
        <v>42519</v>
      </c>
      <c r="B32" s="12">
        <v>46082</v>
      </c>
      <c r="C32" s="10">
        <v>312899</v>
      </c>
      <c r="D32" s="2">
        <v>6.7900177031580151</v>
      </c>
    </row>
    <row r="33" spans="1:4" x14ac:dyDescent="0.25">
      <c r="A33" s="1">
        <v>42520</v>
      </c>
      <c r="B33" s="12">
        <v>46082</v>
      </c>
      <c r="C33" s="10">
        <v>312899</v>
      </c>
      <c r="D33" s="2">
        <v>6.7900177031580151</v>
      </c>
    </row>
    <row r="34" spans="1:4" x14ac:dyDescent="0.25">
      <c r="A34" s="1">
        <v>42521</v>
      </c>
      <c r="B34" s="13">
        <v>46082</v>
      </c>
      <c r="C34" s="14">
        <v>312899</v>
      </c>
      <c r="D34" s="2">
        <v>6.7900177031580151</v>
      </c>
    </row>
    <row r="35" spans="1:4" x14ac:dyDescent="0.25">
      <c r="A35" s="17">
        <v>42505.517361111109</v>
      </c>
      <c r="B35" s="18"/>
      <c r="C35" s="18"/>
      <c r="D35" s="18"/>
    </row>
  </sheetData>
  <mergeCells count="2">
    <mergeCell ref="B1:D1"/>
    <mergeCell ref="A35:D35"/>
  </mergeCells>
  <conditionalFormatting sqref="B2:D3">
    <cfRule type="cellIs" dxfId="31" priority="2" stopIfTrue="1" operator="lessThan">
      <formula>0</formula>
    </cfRule>
  </conditionalFormatting>
  <conditionalFormatting sqref="D4:D34">
    <cfRule type="cellIs" dxfId="30" priority="1" stopIfTrue="1" operator="lessThan">
      <formula>0</formula>
    </cfRule>
  </conditionalFormatting>
  <printOptions horizontalCentered="1"/>
  <pageMargins left="0.74803149606299213" right="0.74803149606299213" top="0.98425196850393704" bottom="0.98425196850393704" header="0.51181102362204722" footer="0.51181102362204722"/>
  <pageSetup paperSize="9" orientation="portrait" r:id="rId1"/>
  <headerFooter alignWithMargins="0"/>
  <drawing r:id="rId2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D35"/>
  <sheetViews>
    <sheetView view="pageBreakPreview" zoomScale="80" zoomScaleNormal="100" zoomScaleSheetLayoutView="80" workbookViewId="0">
      <selection activeCell="B20" sqref="B20:C20"/>
    </sheetView>
  </sheetViews>
  <sheetFormatPr defaultRowHeight="15" x14ac:dyDescent="0.25"/>
  <cols>
    <col min="1" max="1" width="20.85546875" customWidth="1"/>
    <col min="2" max="2" width="20.28515625" customWidth="1"/>
    <col min="3" max="3" width="21.140625" customWidth="1"/>
    <col min="4" max="4" width="20.7109375" customWidth="1"/>
    <col min="5" max="5" width="12.42578125" customWidth="1"/>
  </cols>
  <sheetData>
    <row r="1" spans="1:4" ht="97.5" customHeight="1" x14ac:dyDescent="0.25">
      <c r="B1" s="15" t="s">
        <v>25</v>
      </c>
      <c r="C1" s="15"/>
      <c r="D1" s="16"/>
    </row>
    <row r="2" spans="1:4" ht="42.75" customHeight="1" x14ac:dyDescent="0.25">
      <c r="A2" s="3" t="s">
        <v>0</v>
      </c>
      <c r="B2" s="4" t="s">
        <v>1</v>
      </c>
      <c r="C2" s="4" t="s">
        <v>2</v>
      </c>
      <c r="D2" s="5" t="s">
        <v>3</v>
      </c>
    </row>
    <row r="3" spans="1:4" ht="42.75" customHeight="1" x14ac:dyDescent="0.25">
      <c r="A3" s="6" t="s">
        <v>4</v>
      </c>
      <c r="B3" s="7" t="s">
        <v>6</v>
      </c>
      <c r="C3" s="7" t="s">
        <v>5</v>
      </c>
      <c r="D3" s="8" t="s">
        <v>7</v>
      </c>
    </row>
    <row r="4" spans="1:4" x14ac:dyDescent="0.25">
      <c r="A4" s="1">
        <v>42491</v>
      </c>
      <c r="B4" s="11">
        <v>41019</v>
      </c>
      <c r="C4" s="9">
        <v>278523</v>
      </c>
      <c r="D4" s="2">
        <v>6.79</v>
      </c>
    </row>
    <row r="5" spans="1:4" x14ac:dyDescent="0.25">
      <c r="A5" s="1">
        <v>42492</v>
      </c>
      <c r="B5" s="12">
        <v>41019</v>
      </c>
      <c r="C5" s="10">
        <v>278523</v>
      </c>
      <c r="D5" s="2">
        <v>6.7900177031580151</v>
      </c>
    </row>
    <row r="6" spans="1:4" x14ac:dyDescent="0.25">
      <c r="A6" s="1">
        <v>42493</v>
      </c>
      <c r="B6" s="12">
        <v>41019</v>
      </c>
      <c r="C6" s="10">
        <v>278523</v>
      </c>
      <c r="D6" s="2">
        <v>6.7900177031580151</v>
      </c>
    </row>
    <row r="7" spans="1:4" x14ac:dyDescent="0.25">
      <c r="A7" s="1">
        <v>42494</v>
      </c>
      <c r="B7" s="12">
        <v>41019</v>
      </c>
      <c r="C7" s="10">
        <v>278523</v>
      </c>
      <c r="D7" s="2">
        <v>6.7900177031580151</v>
      </c>
    </row>
    <row r="8" spans="1:4" x14ac:dyDescent="0.25">
      <c r="A8" s="1">
        <v>42495</v>
      </c>
      <c r="B8" s="12">
        <v>46910</v>
      </c>
      <c r="C8" s="10">
        <v>318523</v>
      </c>
      <c r="D8" s="2">
        <v>6.7900177031580151</v>
      </c>
    </row>
    <row r="9" spans="1:4" x14ac:dyDescent="0.25">
      <c r="A9" s="1">
        <v>42496</v>
      </c>
      <c r="B9" s="12">
        <v>46910</v>
      </c>
      <c r="C9" s="10">
        <v>318523</v>
      </c>
      <c r="D9" s="2">
        <v>6.7900177031580151</v>
      </c>
    </row>
    <row r="10" spans="1:4" x14ac:dyDescent="0.25">
      <c r="A10" s="1">
        <v>42497</v>
      </c>
      <c r="B10" s="12">
        <v>46910</v>
      </c>
      <c r="C10" s="10">
        <v>318523</v>
      </c>
      <c r="D10" s="2">
        <v>6.7900177031580151</v>
      </c>
    </row>
    <row r="11" spans="1:4" x14ac:dyDescent="0.25">
      <c r="A11" s="1">
        <v>42498</v>
      </c>
      <c r="B11" s="12">
        <v>46910</v>
      </c>
      <c r="C11" s="10">
        <v>318523</v>
      </c>
      <c r="D11" s="2">
        <v>6.7900177031580151</v>
      </c>
    </row>
    <row r="12" spans="1:4" x14ac:dyDescent="0.25">
      <c r="A12" s="1">
        <v>42499</v>
      </c>
      <c r="B12" s="12">
        <v>46910</v>
      </c>
      <c r="C12" s="10">
        <v>318523</v>
      </c>
      <c r="D12" s="2">
        <v>6.7900177031580151</v>
      </c>
    </row>
    <row r="13" spans="1:4" x14ac:dyDescent="0.25">
      <c r="A13" s="1">
        <v>42500</v>
      </c>
      <c r="B13" s="12">
        <v>46910</v>
      </c>
      <c r="C13" s="10">
        <v>318523</v>
      </c>
      <c r="D13" s="2">
        <v>6.7900177031580151</v>
      </c>
    </row>
    <row r="14" spans="1:4" x14ac:dyDescent="0.25">
      <c r="A14" s="1">
        <v>42501</v>
      </c>
      <c r="B14" s="12">
        <v>46910</v>
      </c>
      <c r="C14" s="10">
        <v>318523</v>
      </c>
      <c r="D14" s="2">
        <v>6.7900177031580151</v>
      </c>
    </row>
    <row r="15" spans="1:4" x14ac:dyDescent="0.25">
      <c r="A15" s="1">
        <v>42502</v>
      </c>
      <c r="B15" s="12">
        <v>47878</v>
      </c>
      <c r="C15" s="10">
        <v>325097</v>
      </c>
      <c r="D15" s="2">
        <v>6.7900177031580151</v>
      </c>
    </row>
    <row r="16" spans="1:4" x14ac:dyDescent="0.25">
      <c r="A16" s="1">
        <v>42503</v>
      </c>
      <c r="B16" s="12">
        <v>49492</v>
      </c>
      <c r="C16" s="10">
        <v>336057</v>
      </c>
      <c r="D16" s="2">
        <v>6.7900177031580151</v>
      </c>
    </row>
    <row r="17" spans="1:4" x14ac:dyDescent="0.25">
      <c r="A17" s="1">
        <v>42504</v>
      </c>
      <c r="B17" s="12">
        <v>49492</v>
      </c>
      <c r="C17" s="10">
        <v>336057</v>
      </c>
      <c r="D17" s="2">
        <v>6.7900177031580151</v>
      </c>
    </row>
    <row r="18" spans="1:4" x14ac:dyDescent="0.25">
      <c r="A18" s="1">
        <v>42505</v>
      </c>
      <c r="B18" s="12">
        <v>49492</v>
      </c>
      <c r="C18" s="10">
        <v>336057</v>
      </c>
      <c r="D18" s="2">
        <v>6.7900177031580151</v>
      </c>
    </row>
    <row r="19" spans="1:4" x14ac:dyDescent="0.25">
      <c r="A19" s="1">
        <v>42506</v>
      </c>
      <c r="B19" s="12">
        <v>49492</v>
      </c>
      <c r="C19" s="10">
        <v>336057</v>
      </c>
      <c r="D19" s="2">
        <v>6.7900177031580151</v>
      </c>
    </row>
    <row r="20" spans="1:4" x14ac:dyDescent="0.25">
      <c r="A20" s="1">
        <v>42507</v>
      </c>
      <c r="B20" s="12">
        <v>49492</v>
      </c>
      <c r="C20" s="10">
        <v>336057</v>
      </c>
      <c r="D20" s="2">
        <v>6.7900177031580151</v>
      </c>
    </row>
    <row r="21" spans="1:4" x14ac:dyDescent="0.25">
      <c r="A21" s="1">
        <v>42508</v>
      </c>
      <c r="B21" s="12">
        <v>46082</v>
      </c>
      <c r="C21" s="10">
        <v>312899</v>
      </c>
      <c r="D21" s="2">
        <v>6.7900177031580151</v>
      </c>
    </row>
    <row r="22" spans="1:4" x14ac:dyDescent="0.25">
      <c r="A22" s="1">
        <v>42509</v>
      </c>
      <c r="B22" s="12">
        <v>46082</v>
      </c>
      <c r="C22" s="10">
        <v>312899</v>
      </c>
      <c r="D22" s="2">
        <v>6.7900177031580151</v>
      </c>
    </row>
    <row r="23" spans="1:4" x14ac:dyDescent="0.25">
      <c r="A23" s="1">
        <v>42510</v>
      </c>
      <c r="B23" s="12">
        <v>46082</v>
      </c>
      <c r="C23" s="10">
        <v>312899</v>
      </c>
      <c r="D23" s="2">
        <v>6.7900177031580151</v>
      </c>
    </row>
    <row r="24" spans="1:4" x14ac:dyDescent="0.25">
      <c r="A24" s="1">
        <v>42511</v>
      </c>
      <c r="B24" s="12">
        <v>46082</v>
      </c>
      <c r="C24" s="10">
        <v>312899</v>
      </c>
      <c r="D24" s="2">
        <v>6.7900177031580151</v>
      </c>
    </row>
    <row r="25" spans="1:4" x14ac:dyDescent="0.25">
      <c r="A25" s="1">
        <v>42512</v>
      </c>
      <c r="B25" s="12">
        <v>46082</v>
      </c>
      <c r="C25" s="10">
        <v>312899</v>
      </c>
      <c r="D25" s="2">
        <v>6.7900177031580151</v>
      </c>
    </row>
    <row r="26" spans="1:4" x14ac:dyDescent="0.25">
      <c r="A26" s="1">
        <v>42513</v>
      </c>
      <c r="B26" s="12">
        <v>46082</v>
      </c>
      <c r="C26" s="10">
        <v>312899</v>
      </c>
      <c r="D26" s="2">
        <v>6.7900177031580151</v>
      </c>
    </row>
    <row r="27" spans="1:4" x14ac:dyDescent="0.25">
      <c r="A27" s="1">
        <v>42514</v>
      </c>
      <c r="B27" s="12">
        <v>46082</v>
      </c>
      <c r="C27" s="10">
        <v>312899</v>
      </c>
      <c r="D27" s="2">
        <v>6.7900177031580151</v>
      </c>
    </row>
    <row r="28" spans="1:4" x14ac:dyDescent="0.25">
      <c r="A28" s="1">
        <v>42515</v>
      </c>
      <c r="B28" s="12">
        <v>46082</v>
      </c>
      <c r="C28" s="10">
        <v>312899</v>
      </c>
      <c r="D28" s="2">
        <v>6.7900177031580151</v>
      </c>
    </row>
    <row r="29" spans="1:4" x14ac:dyDescent="0.25">
      <c r="A29" s="1">
        <v>42516</v>
      </c>
      <c r="B29" s="12">
        <v>46082</v>
      </c>
      <c r="C29" s="10">
        <v>312899</v>
      </c>
      <c r="D29" s="2">
        <v>6.7900177031580151</v>
      </c>
    </row>
    <row r="30" spans="1:4" x14ac:dyDescent="0.25">
      <c r="A30" s="1">
        <v>42517</v>
      </c>
      <c r="B30" s="12">
        <v>46082</v>
      </c>
      <c r="C30" s="10">
        <v>312899</v>
      </c>
      <c r="D30" s="2">
        <v>6.7900177031580151</v>
      </c>
    </row>
    <row r="31" spans="1:4" x14ac:dyDescent="0.25">
      <c r="A31" s="1">
        <v>42518</v>
      </c>
      <c r="B31" s="12">
        <v>46082</v>
      </c>
      <c r="C31" s="10">
        <v>312899</v>
      </c>
      <c r="D31" s="2">
        <v>6.7900177031580151</v>
      </c>
    </row>
    <row r="32" spans="1:4" x14ac:dyDescent="0.25">
      <c r="A32" s="1">
        <v>42519</v>
      </c>
      <c r="B32" s="12">
        <v>46082</v>
      </c>
      <c r="C32" s="10">
        <v>312899</v>
      </c>
      <c r="D32" s="2">
        <v>6.7900177031580151</v>
      </c>
    </row>
    <row r="33" spans="1:4" x14ac:dyDescent="0.25">
      <c r="A33" s="1">
        <v>42520</v>
      </c>
      <c r="B33" s="12">
        <v>46082</v>
      </c>
      <c r="C33" s="10">
        <v>312899</v>
      </c>
      <c r="D33" s="2">
        <v>6.7900177031580151</v>
      </c>
    </row>
    <row r="34" spans="1:4" x14ac:dyDescent="0.25">
      <c r="A34" s="1">
        <v>42521</v>
      </c>
      <c r="B34" s="13">
        <v>46082</v>
      </c>
      <c r="C34" s="14">
        <v>312899</v>
      </c>
      <c r="D34" s="2">
        <v>6.7900177031580151</v>
      </c>
    </row>
    <row r="35" spans="1:4" x14ac:dyDescent="0.25">
      <c r="A35" s="17">
        <v>42506.46875</v>
      </c>
      <c r="B35" s="18"/>
      <c r="C35" s="18"/>
      <c r="D35" s="18"/>
    </row>
  </sheetData>
  <mergeCells count="2">
    <mergeCell ref="B1:D1"/>
    <mergeCell ref="A35:D35"/>
  </mergeCells>
  <conditionalFormatting sqref="B2:D3">
    <cfRule type="cellIs" dxfId="29" priority="2" stopIfTrue="1" operator="lessThan">
      <formula>0</formula>
    </cfRule>
  </conditionalFormatting>
  <conditionalFormatting sqref="D4:D34">
    <cfRule type="cellIs" dxfId="28" priority="1" stopIfTrue="1" operator="lessThan">
      <formula>0</formula>
    </cfRule>
  </conditionalFormatting>
  <printOptions horizontalCentered="1"/>
  <pageMargins left="0.74803149606299213" right="0.74803149606299213" top="0.98425196850393704" bottom="0.98425196850393704" header="0.51181102362204722" footer="0.51181102362204722"/>
  <pageSetup paperSize="9" orientation="portrait" r:id="rId1"/>
  <headerFooter alignWithMargins="0"/>
  <drawing r:id="rId2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D35"/>
  <sheetViews>
    <sheetView view="pageBreakPreview" zoomScale="80" zoomScaleNormal="100" zoomScaleSheetLayoutView="80" workbookViewId="0">
      <selection activeCell="B21" sqref="B21:C21"/>
    </sheetView>
  </sheetViews>
  <sheetFormatPr defaultRowHeight="15" x14ac:dyDescent="0.25"/>
  <cols>
    <col min="1" max="1" width="20.85546875" customWidth="1"/>
    <col min="2" max="2" width="20.28515625" customWidth="1"/>
    <col min="3" max="3" width="21.140625" customWidth="1"/>
    <col min="4" max="4" width="20.7109375" customWidth="1"/>
    <col min="5" max="5" width="12.42578125" customWidth="1"/>
  </cols>
  <sheetData>
    <row r="1" spans="1:4" ht="97.5" customHeight="1" x14ac:dyDescent="0.25">
      <c r="B1" s="15" t="s">
        <v>26</v>
      </c>
      <c r="C1" s="15"/>
      <c r="D1" s="16"/>
    </row>
    <row r="2" spans="1:4" ht="42.75" customHeight="1" x14ac:dyDescent="0.25">
      <c r="A2" s="3" t="s">
        <v>0</v>
      </c>
      <c r="B2" s="4" t="s">
        <v>1</v>
      </c>
      <c r="C2" s="4" t="s">
        <v>2</v>
      </c>
      <c r="D2" s="5" t="s">
        <v>3</v>
      </c>
    </row>
    <row r="3" spans="1:4" ht="42.75" customHeight="1" x14ac:dyDescent="0.25">
      <c r="A3" s="6" t="s">
        <v>4</v>
      </c>
      <c r="B3" s="7" t="s">
        <v>6</v>
      </c>
      <c r="C3" s="7" t="s">
        <v>5</v>
      </c>
      <c r="D3" s="8" t="s">
        <v>7</v>
      </c>
    </row>
    <row r="4" spans="1:4" x14ac:dyDescent="0.25">
      <c r="A4" s="1">
        <v>42491</v>
      </c>
      <c r="B4" s="11">
        <v>41019</v>
      </c>
      <c r="C4" s="9">
        <v>278523</v>
      </c>
      <c r="D4" s="2">
        <v>6.79</v>
      </c>
    </row>
    <row r="5" spans="1:4" x14ac:dyDescent="0.25">
      <c r="A5" s="1">
        <v>42492</v>
      </c>
      <c r="B5" s="12">
        <v>41019</v>
      </c>
      <c r="C5" s="10">
        <v>278523</v>
      </c>
      <c r="D5" s="2">
        <v>6.7900177031580151</v>
      </c>
    </row>
    <row r="6" spans="1:4" x14ac:dyDescent="0.25">
      <c r="A6" s="1">
        <v>42493</v>
      </c>
      <c r="B6" s="12">
        <v>41019</v>
      </c>
      <c r="C6" s="10">
        <v>278523</v>
      </c>
      <c r="D6" s="2">
        <v>6.7900177031580151</v>
      </c>
    </row>
    <row r="7" spans="1:4" x14ac:dyDescent="0.25">
      <c r="A7" s="1">
        <v>42494</v>
      </c>
      <c r="B7" s="12">
        <v>41019</v>
      </c>
      <c r="C7" s="10">
        <v>278523</v>
      </c>
      <c r="D7" s="2">
        <v>6.7900177031580151</v>
      </c>
    </row>
    <row r="8" spans="1:4" x14ac:dyDescent="0.25">
      <c r="A8" s="1">
        <v>42495</v>
      </c>
      <c r="B8" s="12">
        <v>46910</v>
      </c>
      <c r="C8" s="10">
        <v>318523</v>
      </c>
      <c r="D8" s="2">
        <v>6.7900177031580151</v>
      </c>
    </row>
    <row r="9" spans="1:4" x14ac:dyDescent="0.25">
      <c r="A9" s="1">
        <v>42496</v>
      </c>
      <c r="B9" s="12">
        <v>46910</v>
      </c>
      <c r="C9" s="10">
        <v>318523</v>
      </c>
      <c r="D9" s="2">
        <v>6.7900177031580151</v>
      </c>
    </row>
    <row r="10" spans="1:4" x14ac:dyDescent="0.25">
      <c r="A10" s="1">
        <v>42497</v>
      </c>
      <c r="B10" s="12">
        <v>46910</v>
      </c>
      <c r="C10" s="10">
        <v>318523</v>
      </c>
      <c r="D10" s="2">
        <v>6.7900177031580151</v>
      </c>
    </row>
    <row r="11" spans="1:4" x14ac:dyDescent="0.25">
      <c r="A11" s="1">
        <v>42498</v>
      </c>
      <c r="B11" s="12">
        <v>46910</v>
      </c>
      <c r="C11" s="10">
        <v>318523</v>
      </c>
      <c r="D11" s="2">
        <v>6.7900177031580151</v>
      </c>
    </row>
    <row r="12" spans="1:4" x14ac:dyDescent="0.25">
      <c r="A12" s="1">
        <v>42499</v>
      </c>
      <c r="B12" s="12">
        <v>46910</v>
      </c>
      <c r="C12" s="10">
        <v>318523</v>
      </c>
      <c r="D12" s="2">
        <v>6.7900177031580151</v>
      </c>
    </row>
    <row r="13" spans="1:4" x14ac:dyDescent="0.25">
      <c r="A13" s="1">
        <v>42500</v>
      </c>
      <c r="B13" s="12">
        <v>46910</v>
      </c>
      <c r="C13" s="10">
        <v>318523</v>
      </c>
      <c r="D13" s="2">
        <v>6.7900177031580151</v>
      </c>
    </row>
    <row r="14" spans="1:4" x14ac:dyDescent="0.25">
      <c r="A14" s="1">
        <v>42501</v>
      </c>
      <c r="B14" s="12">
        <v>46910</v>
      </c>
      <c r="C14" s="10">
        <v>318523</v>
      </c>
      <c r="D14" s="2">
        <v>6.7900177031580151</v>
      </c>
    </row>
    <row r="15" spans="1:4" x14ac:dyDescent="0.25">
      <c r="A15" s="1">
        <v>42502</v>
      </c>
      <c r="B15" s="12">
        <v>47878</v>
      </c>
      <c r="C15" s="10">
        <v>325097</v>
      </c>
      <c r="D15" s="2">
        <v>6.7900177031580151</v>
      </c>
    </row>
    <row r="16" spans="1:4" x14ac:dyDescent="0.25">
      <c r="A16" s="1">
        <v>42503</v>
      </c>
      <c r="B16" s="12">
        <v>49492</v>
      </c>
      <c r="C16" s="10">
        <v>336057</v>
      </c>
      <c r="D16" s="2">
        <v>6.7900177031580151</v>
      </c>
    </row>
    <row r="17" spans="1:4" x14ac:dyDescent="0.25">
      <c r="A17" s="1">
        <v>42504</v>
      </c>
      <c r="B17" s="12">
        <v>49492</v>
      </c>
      <c r="C17" s="10">
        <v>336057</v>
      </c>
      <c r="D17" s="2">
        <v>6.7900177031580151</v>
      </c>
    </row>
    <row r="18" spans="1:4" x14ac:dyDescent="0.25">
      <c r="A18" s="1">
        <v>42505</v>
      </c>
      <c r="B18" s="12">
        <v>49492</v>
      </c>
      <c r="C18" s="10">
        <v>336057</v>
      </c>
      <c r="D18" s="2">
        <v>6.7900177031580151</v>
      </c>
    </row>
    <row r="19" spans="1:4" x14ac:dyDescent="0.25">
      <c r="A19" s="1">
        <v>42506</v>
      </c>
      <c r="B19" s="12">
        <v>49492</v>
      </c>
      <c r="C19" s="10">
        <v>336057</v>
      </c>
      <c r="D19" s="2">
        <v>6.7900177031580151</v>
      </c>
    </row>
    <row r="20" spans="1:4" x14ac:dyDescent="0.25">
      <c r="A20" s="1">
        <v>42507</v>
      </c>
      <c r="B20" s="12">
        <v>49492</v>
      </c>
      <c r="C20" s="10">
        <v>336057</v>
      </c>
      <c r="D20" s="2">
        <v>6.7900177031580151</v>
      </c>
    </row>
    <row r="21" spans="1:4" x14ac:dyDescent="0.25">
      <c r="A21" s="1">
        <v>42508</v>
      </c>
      <c r="B21" s="12">
        <v>49492</v>
      </c>
      <c r="C21" s="10">
        <v>336057</v>
      </c>
      <c r="D21" s="2">
        <v>6.7900177031580151</v>
      </c>
    </row>
    <row r="22" spans="1:4" x14ac:dyDescent="0.25">
      <c r="A22" s="1">
        <v>42509</v>
      </c>
      <c r="B22" s="12">
        <v>46082</v>
      </c>
      <c r="C22" s="10">
        <v>312899</v>
      </c>
      <c r="D22" s="2">
        <v>6.7900177031580151</v>
      </c>
    </row>
    <row r="23" spans="1:4" x14ac:dyDescent="0.25">
      <c r="A23" s="1">
        <v>42510</v>
      </c>
      <c r="B23" s="12">
        <v>46082</v>
      </c>
      <c r="C23" s="10">
        <v>312899</v>
      </c>
      <c r="D23" s="2">
        <v>6.7900177031580151</v>
      </c>
    </row>
    <row r="24" spans="1:4" x14ac:dyDescent="0.25">
      <c r="A24" s="1">
        <v>42511</v>
      </c>
      <c r="B24" s="12">
        <v>46082</v>
      </c>
      <c r="C24" s="10">
        <v>312899</v>
      </c>
      <c r="D24" s="2">
        <v>6.7900177031580151</v>
      </c>
    </row>
    <row r="25" spans="1:4" x14ac:dyDescent="0.25">
      <c r="A25" s="1">
        <v>42512</v>
      </c>
      <c r="B25" s="12">
        <v>46082</v>
      </c>
      <c r="C25" s="10">
        <v>312899</v>
      </c>
      <c r="D25" s="2">
        <v>6.7900177031580151</v>
      </c>
    </row>
    <row r="26" spans="1:4" x14ac:dyDescent="0.25">
      <c r="A26" s="1">
        <v>42513</v>
      </c>
      <c r="B26" s="12">
        <v>46082</v>
      </c>
      <c r="C26" s="10">
        <v>312899</v>
      </c>
      <c r="D26" s="2">
        <v>6.7900177031580151</v>
      </c>
    </row>
    <row r="27" spans="1:4" x14ac:dyDescent="0.25">
      <c r="A27" s="1">
        <v>42514</v>
      </c>
      <c r="B27" s="12">
        <v>46082</v>
      </c>
      <c r="C27" s="10">
        <v>312899</v>
      </c>
      <c r="D27" s="2">
        <v>6.7900177031580151</v>
      </c>
    </row>
    <row r="28" spans="1:4" x14ac:dyDescent="0.25">
      <c r="A28" s="1">
        <v>42515</v>
      </c>
      <c r="B28" s="12">
        <v>46082</v>
      </c>
      <c r="C28" s="10">
        <v>312899</v>
      </c>
      <c r="D28" s="2">
        <v>6.7900177031580151</v>
      </c>
    </row>
    <row r="29" spans="1:4" x14ac:dyDescent="0.25">
      <c r="A29" s="1">
        <v>42516</v>
      </c>
      <c r="B29" s="12">
        <v>46082</v>
      </c>
      <c r="C29" s="10">
        <v>312899</v>
      </c>
      <c r="D29" s="2">
        <v>6.7900177031580151</v>
      </c>
    </row>
    <row r="30" spans="1:4" x14ac:dyDescent="0.25">
      <c r="A30" s="1">
        <v>42517</v>
      </c>
      <c r="B30" s="12">
        <v>46082</v>
      </c>
      <c r="C30" s="10">
        <v>312899</v>
      </c>
      <c r="D30" s="2">
        <v>6.7900177031580151</v>
      </c>
    </row>
    <row r="31" spans="1:4" x14ac:dyDescent="0.25">
      <c r="A31" s="1">
        <v>42518</v>
      </c>
      <c r="B31" s="12">
        <v>46082</v>
      </c>
      <c r="C31" s="10">
        <v>312899</v>
      </c>
      <c r="D31" s="2">
        <v>6.7900177031580151</v>
      </c>
    </row>
    <row r="32" spans="1:4" x14ac:dyDescent="0.25">
      <c r="A32" s="1">
        <v>42519</v>
      </c>
      <c r="B32" s="12">
        <v>46082</v>
      </c>
      <c r="C32" s="10">
        <v>312899</v>
      </c>
      <c r="D32" s="2">
        <v>6.7900177031580151</v>
      </c>
    </row>
    <row r="33" spans="1:4" x14ac:dyDescent="0.25">
      <c r="A33" s="1">
        <v>42520</v>
      </c>
      <c r="B33" s="12">
        <v>46082</v>
      </c>
      <c r="C33" s="10">
        <v>312899</v>
      </c>
      <c r="D33" s="2">
        <v>6.7900177031580151</v>
      </c>
    </row>
    <row r="34" spans="1:4" x14ac:dyDescent="0.25">
      <c r="A34" s="1">
        <v>42521</v>
      </c>
      <c r="B34" s="13">
        <v>46082</v>
      </c>
      <c r="C34" s="14">
        <v>312899</v>
      </c>
      <c r="D34" s="2">
        <v>6.7900177031580151</v>
      </c>
    </row>
    <row r="35" spans="1:4" x14ac:dyDescent="0.25">
      <c r="A35" s="17">
        <v>42507.5</v>
      </c>
      <c r="B35" s="18"/>
      <c r="C35" s="18"/>
      <c r="D35" s="18"/>
    </row>
  </sheetData>
  <mergeCells count="2">
    <mergeCell ref="B1:D1"/>
    <mergeCell ref="A35:D35"/>
  </mergeCells>
  <conditionalFormatting sqref="B2:D3">
    <cfRule type="cellIs" dxfId="27" priority="2" stopIfTrue="1" operator="lessThan">
      <formula>0</formula>
    </cfRule>
  </conditionalFormatting>
  <conditionalFormatting sqref="D4:D34">
    <cfRule type="cellIs" dxfId="26" priority="1" stopIfTrue="1" operator="lessThan">
      <formula>0</formula>
    </cfRule>
  </conditionalFormatting>
  <printOptions horizontalCentered="1"/>
  <pageMargins left="0.74803149606299213" right="0.74803149606299213" top="0.98425196850393704" bottom="0.98425196850393704" header="0.51181102362204722" footer="0.51181102362204722"/>
  <pageSetup paperSize="9" orientation="portrait" r:id="rId1"/>
  <headerFooter alignWithMargins="0"/>
  <drawing r:id="rId2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D35"/>
  <sheetViews>
    <sheetView view="pageBreakPreview" zoomScale="80" zoomScaleNormal="100" zoomScaleSheetLayoutView="80" workbookViewId="0">
      <selection activeCell="K29" sqref="K29"/>
    </sheetView>
  </sheetViews>
  <sheetFormatPr defaultRowHeight="15" x14ac:dyDescent="0.25"/>
  <cols>
    <col min="1" max="1" width="20.85546875" customWidth="1"/>
    <col min="2" max="2" width="20.28515625" customWidth="1"/>
    <col min="3" max="3" width="21.140625" customWidth="1"/>
    <col min="4" max="4" width="20.7109375" customWidth="1"/>
    <col min="5" max="5" width="12.42578125" customWidth="1"/>
  </cols>
  <sheetData>
    <row r="1" spans="1:4" ht="97.5" customHeight="1" x14ac:dyDescent="0.25">
      <c r="B1" s="15" t="s">
        <v>27</v>
      </c>
      <c r="C1" s="15"/>
      <c r="D1" s="16"/>
    </row>
    <row r="2" spans="1:4" ht="42.75" customHeight="1" x14ac:dyDescent="0.25">
      <c r="A2" s="3" t="s">
        <v>0</v>
      </c>
      <c r="B2" s="4" t="s">
        <v>1</v>
      </c>
      <c r="C2" s="4" t="s">
        <v>2</v>
      </c>
      <c r="D2" s="5" t="s">
        <v>3</v>
      </c>
    </row>
    <row r="3" spans="1:4" ht="42.75" customHeight="1" x14ac:dyDescent="0.25">
      <c r="A3" s="6" t="s">
        <v>4</v>
      </c>
      <c r="B3" s="7" t="s">
        <v>6</v>
      </c>
      <c r="C3" s="7" t="s">
        <v>5</v>
      </c>
      <c r="D3" s="8" t="s">
        <v>7</v>
      </c>
    </row>
    <row r="4" spans="1:4" x14ac:dyDescent="0.25">
      <c r="A4" s="1">
        <v>42491</v>
      </c>
      <c r="B4" s="11">
        <v>41019</v>
      </c>
      <c r="C4" s="9">
        <v>278523</v>
      </c>
      <c r="D4" s="2">
        <v>6.79</v>
      </c>
    </row>
    <row r="5" spans="1:4" x14ac:dyDescent="0.25">
      <c r="A5" s="1">
        <v>42492</v>
      </c>
      <c r="B5" s="12">
        <v>41019</v>
      </c>
      <c r="C5" s="10">
        <v>278523</v>
      </c>
      <c r="D5" s="2">
        <v>6.7900177031580151</v>
      </c>
    </row>
    <row r="6" spans="1:4" x14ac:dyDescent="0.25">
      <c r="A6" s="1">
        <v>42493</v>
      </c>
      <c r="B6" s="12">
        <v>41019</v>
      </c>
      <c r="C6" s="10">
        <v>278523</v>
      </c>
      <c r="D6" s="2">
        <v>6.7900177031580151</v>
      </c>
    </row>
    <row r="7" spans="1:4" x14ac:dyDescent="0.25">
      <c r="A7" s="1">
        <v>42494</v>
      </c>
      <c r="B7" s="12">
        <v>41019</v>
      </c>
      <c r="C7" s="10">
        <v>278523</v>
      </c>
      <c r="D7" s="2">
        <v>6.7900177031580151</v>
      </c>
    </row>
    <row r="8" spans="1:4" x14ac:dyDescent="0.25">
      <c r="A8" s="1">
        <v>42495</v>
      </c>
      <c r="B8" s="12">
        <v>46910</v>
      </c>
      <c r="C8" s="10">
        <v>318523</v>
      </c>
      <c r="D8" s="2">
        <v>6.7900177031580151</v>
      </c>
    </row>
    <row r="9" spans="1:4" x14ac:dyDescent="0.25">
      <c r="A9" s="1">
        <v>42496</v>
      </c>
      <c r="B9" s="12">
        <v>46910</v>
      </c>
      <c r="C9" s="10">
        <v>318523</v>
      </c>
      <c r="D9" s="2">
        <v>6.7900177031580151</v>
      </c>
    </row>
    <row r="10" spans="1:4" x14ac:dyDescent="0.25">
      <c r="A10" s="1">
        <v>42497</v>
      </c>
      <c r="B10" s="12">
        <v>46910</v>
      </c>
      <c r="C10" s="10">
        <v>318523</v>
      </c>
      <c r="D10" s="2">
        <v>6.7900177031580151</v>
      </c>
    </row>
    <row r="11" spans="1:4" x14ac:dyDescent="0.25">
      <c r="A11" s="1">
        <v>42498</v>
      </c>
      <c r="B11" s="12">
        <v>46910</v>
      </c>
      <c r="C11" s="10">
        <v>318523</v>
      </c>
      <c r="D11" s="2">
        <v>6.7900177031580151</v>
      </c>
    </row>
    <row r="12" spans="1:4" x14ac:dyDescent="0.25">
      <c r="A12" s="1">
        <v>42499</v>
      </c>
      <c r="B12" s="12">
        <v>46910</v>
      </c>
      <c r="C12" s="10">
        <v>318523</v>
      </c>
      <c r="D12" s="2">
        <v>6.7900177031580151</v>
      </c>
    </row>
    <row r="13" spans="1:4" x14ac:dyDescent="0.25">
      <c r="A13" s="1">
        <v>42500</v>
      </c>
      <c r="B13" s="12">
        <v>46910</v>
      </c>
      <c r="C13" s="10">
        <v>318523</v>
      </c>
      <c r="D13" s="2">
        <v>6.7900177031580151</v>
      </c>
    </row>
    <row r="14" spans="1:4" x14ac:dyDescent="0.25">
      <c r="A14" s="1">
        <v>42501</v>
      </c>
      <c r="B14" s="12">
        <v>46910</v>
      </c>
      <c r="C14" s="10">
        <v>318523</v>
      </c>
      <c r="D14" s="2">
        <v>6.7900177031580151</v>
      </c>
    </row>
    <row r="15" spans="1:4" x14ac:dyDescent="0.25">
      <c r="A15" s="1">
        <v>42502</v>
      </c>
      <c r="B15" s="12">
        <v>47878</v>
      </c>
      <c r="C15" s="10">
        <v>325097</v>
      </c>
      <c r="D15" s="2">
        <v>6.7900177031580151</v>
      </c>
    </row>
    <row r="16" spans="1:4" x14ac:dyDescent="0.25">
      <c r="A16" s="1">
        <v>42503</v>
      </c>
      <c r="B16" s="12">
        <v>49492</v>
      </c>
      <c r="C16" s="10">
        <v>336057</v>
      </c>
      <c r="D16" s="2">
        <v>6.7900177031580151</v>
      </c>
    </row>
    <row r="17" spans="1:4" x14ac:dyDescent="0.25">
      <c r="A17" s="1">
        <v>42504</v>
      </c>
      <c r="B17" s="12">
        <v>49492</v>
      </c>
      <c r="C17" s="10">
        <v>336057</v>
      </c>
      <c r="D17" s="2">
        <v>6.7900177031580151</v>
      </c>
    </row>
    <row r="18" spans="1:4" x14ac:dyDescent="0.25">
      <c r="A18" s="1">
        <v>42505</v>
      </c>
      <c r="B18" s="12">
        <v>49492</v>
      </c>
      <c r="C18" s="10">
        <v>336057</v>
      </c>
      <c r="D18" s="2">
        <v>6.7900177031580151</v>
      </c>
    </row>
    <row r="19" spans="1:4" x14ac:dyDescent="0.25">
      <c r="A19" s="1">
        <v>42506</v>
      </c>
      <c r="B19" s="12">
        <v>49492</v>
      </c>
      <c r="C19" s="10">
        <v>336057</v>
      </c>
      <c r="D19" s="2">
        <v>6.7900177031580151</v>
      </c>
    </row>
    <row r="20" spans="1:4" x14ac:dyDescent="0.25">
      <c r="A20" s="1">
        <v>42507</v>
      </c>
      <c r="B20" s="12">
        <v>49492</v>
      </c>
      <c r="C20" s="10">
        <v>336057</v>
      </c>
      <c r="D20" s="2">
        <v>6.7900177031580151</v>
      </c>
    </row>
    <row r="21" spans="1:4" x14ac:dyDescent="0.25">
      <c r="A21" s="1">
        <v>42508</v>
      </c>
      <c r="B21" s="12">
        <v>49492</v>
      </c>
      <c r="C21" s="10">
        <v>336057</v>
      </c>
      <c r="D21" s="2">
        <v>6.7900177031580151</v>
      </c>
    </row>
    <row r="22" spans="1:4" x14ac:dyDescent="0.25">
      <c r="A22" s="1">
        <v>42509</v>
      </c>
      <c r="B22" s="12">
        <v>49506</v>
      </c>
      <c r="C22" s="10">
        <v>336149</v>
      </c>
      <c r="D22" s="2">
        <v>6.7900177031580151</v>
      </c>
    </row>
    <row r="23" spans="1:4" x14ac:dyDescent="0.25">
      <c r="A23" s="1">
        <v>42510</v>
      </c>
      <c r="B23" s="12">
        <v>46082</v>
      </c>
      <c r="C23" s="10">
        <v>312899</v>
      </c>
      <c r="D23" s="2">
        <v>6.7900177031580151</v>
      </c>
    </row>
    <row r="24" spans="1:4" x14ac:dyDescent="0.25">
      <c r="A24" s="1">
        <v>42511</v>
      </c>
      <c r="B24" s="12">
        <v>46082</v>
      </c>
      <c r="C24" s="10">
        <v>312899</v>
      </c>
      <c r="D24" s="2">
        <v>6.7900177031580151</v>
      </c>
    </row>
    <row r="25" spans="1:4" x14ac:dyDescent="0.25">
      <c r="A25" s="1">
        <v>42512</v>
      </c>
      <c r="B25" s="12">
        <v>46082</v>
      </c>
      <c r="C25" s="10">
        <v>312899</v>
      </c>
      <c r="D25" s="2">
        <v>6.7900177031580151</v>
      </c>
    </row>
    <row r="26" spans="1:4" x14ac:dyDescent="0.25">
      <c r="A26" s="1">
        <v>42513</v>
      </c>
      <c r="B26" s="12">
        <v>46082</v>
      </c>
      <c r="C26" s="10">
        <v>312899</v>
      </c>
      <c r="D26" s="2">
        <v>6.7900177031580151</v>
      </c>
    </row>
    <row r="27" spans="1:4" x14ac:dyDescent="0.25">
      <c r="A27" s="1">
        <v>42514</v>
      </c>
      <c r="B27" s="12">
        <v>46082</v>
      </c>
      <c r="C27" s="10">
        <v>312899</v>
      </c>
      <c r="D27" s="2">
        <v>6.7900177031580151</v>
      </c>
    </row>
    <row r="28" spans="1:4" x14ac:dyDescent="0.25">
      <c r="A28" s="1">
        <v>42515</v>
      </c>
      <c r="B28" s="12">
        <v>46082</v>
      </c>
      <c r="C28" s="10">
        <v>312899</v>
      </c>
      <c r="D28" s="2">
        <v>6.7900177031580151</v>
      </c>
    </row>
    <row r="29" spans="1:4" x14ac:dyDescent="0.25">
      <c r="A29" s="1">
        <v>42516</v>
      </c>
      <c r="B29" s="12">
        <v>46082</v>
      </c>
      <c r="C29" s="10">
        <v>312899</v>
      </c>
      <c r="D29" s="2">
        <v>6.7900177031580151</v>
      </c>
    </row>
    <row r="30" spans="1:4" x14ac:dyDescent="0.25">
      <c r="A30" s="1">
        <v>42517</v>
      </c>
      <c r="B30" s="12">
        <v>46082</v>
      </c>
      <c r="C30" s="10">
        <v>312899</v>
      </c>
      <c r="D30" s="2">
        <v>6.7900177031580151</v>
      </c>
    </row>
    <row r="31" spans="1:4" x14ac:dyDescent="0.25">
      <c r="A31" s="1">
        <v>42518</v>
      </c>
      <c r="B31" s="12">
        <v>46082</v>
      </c>
      <c r="C31" s="10">
        <v>312899</v>
      </c>
      <c r="D31" s="2">
        <v>6.7900177031580151</v>
      </c>
    </row>
    <row r="32" spans="1:4" x14ac:dyDescent="0.25">
      <c r="A32" s="1">
        <v>42519</v>
      </c>
      <c r="B32" s="12">
        <v>46082</v>
      </c>
      <c r="C32" s="10">
        <v>312899</v>
      </c>
      <c r="D32" s="2">
        <v>6.7900177031580151</v>
      </c>
    </row>
    <row r="33" spans="1:4" x14ac:dyDescent="0.25">
      <c r="A33" s="1">
        <v>42520</v>
      </c>
      <c r="B33" s="12">
        <v>46082</v>
      </c>
      <c r="C33" s="10">
        <v>312899</v>
      </c>
      <c r="D33" s="2">
        <v>6.7900177031580151</v>
      </c>
    </row>
    <row r="34" spans="1:4" x14ac:dyDescent="0.25">
      <c r="A34" s="1">
        <v>42521</v>
      </c>
      <c r="B34" s="13">
        <v>46082</v>
      </c>
      <c r="C34" s="14">
        <v>312899</v>
      </c>
      <c r="D34" s="2">
        <v>6.7900177031580151</v>
      </c>
    </row>
    <row r="35" spans="1:4" x14ac:dyDescent="0.25">
      <c r="A35" s="17">
        <v>42508.458333333336</v>
      </c>
      <c r="B35" s="18"/>
      <c r="C35" s="18"/>
      <c r="D35" s="18"/>
    </row>
  </sheetData>
  <mergeCells count="2">
    <mergeCell ref="B1:D1"/>
    <mergeCell ref="A35:D35"/>
  </mergeCells>
  <conditionalFormatting sqref="B2:D3">
    <cfRule type="cellIs" dxfId="25" priority="2" stopIfTrue="1" operator="lessThan">
      <formula>0</formula>
    </cfRule>
  </conditionalFormatting>
  <conditionalFormatting sqref="D4:D34">
    <cfRule type="cellIs" dxfId="24" priority="1" stopIfTrue="1" operator="lessThan">
      <formula>0</formula>
    </cfRule>
  </conditionalFormatting>
  <printOptions horizontalCentered="1"/>
  <pageMargins left="0.74803149606299213" right="0.74803149606299213" top="0.98425196850393704" bottom="0.98425196850393704" header="0.51181102362204722" footer="0.51181102362204722"/>
  <pageSetup paperSize="9" orientation="portrait" r:id="rId1"/>
  <headerFooter alignWithMargins="0"/>
  <drawing r:id="rId2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D35"/>
  <sheetViews>
    <sheetView view="pageBreakPreview" zoomScale="80" zoomScaleNormal="100" zoomScaleSheetLayoutView="80" workbookViewId="0">
      <selection activeCell="B23" sqref="B23:C23"/>
    </sheetView>
  </sheetViews>
  <sheetFormatPr defaultRowHeight="15" x14ac:dyDescent="0.25"/>
  <cols>
    <col min="1" max="1" width="20.85546875" customWidth="1"/>
    <col min="2" max="2" width="20.28515625" customWidth="1"/>
    <col min="3" max="3" width="21.140625" customWidth="1"/>
    <col min="4" max="4" width="20.7109375" customWidth="1"/>
    <col min="5" max="5" width="12.42578125" customWidth="1"/>
  </cols>
  <sheetData>
    <row r="1" spans="1:4" ht="97.5" customHeight="1" x14ac:dyDescent="0.25">
      <c r="B1" s="15" t="s">
        <v>28</v>
      </c>
      <c r="C1" s="15"/>
      <c r="D1" s="16"/>
    </row>
    <row r="2" spans="1:4" ht="42.75" customHeight="1" x14ac:dyDescent="0.25">
      <c r="A2" s="3" t="s">
        <v>0</v>
      </c>
      <c r="B2" s="4" t="s">
        <v>1</v>
      </c>
      <c r="C2" s="4" t="s">
        <v>2</v>
      </c>
      <c r="D2" s="5" t="s">
        <v>3</v>
      </c>
    </row>
    <row r="3" spans="1:4" ht="42.75" customHeight="1" x14ac:dyDescent="0.25">
      <c r="A3" s="6" t="s">
        <v>4</v>
      </c>
      <c r="B3" s="7" t="s">
        <v>6</v>
      </c>
      <c r="C3" s="7" t="s">
        <v>5</v>
      </c>
      <c r="D3" s="8" t="s">
        <v>7</v>
      </c>
    </row>
    <row r="4" spans="1:4" x14ac:dyDescent="0.25">
      <c r="A4" s="1">
        <v>42491</v>
      </c>
      <c r="B4" s="11">
        <v>41019</v>
      </c>
      <c r="C4" s="9">
        <v>278523</v>
      </c>
      <c r="D4" s="2">
        <v>6.79</v>
      </c>
    </row>
    <row r="5" spans="1:4" x14ac:dyDescent="0.25">
      <c r="A5" s="1">
        <v>42492</v>
      </c>
      <c r="B5" s="12">
        <v>41019</v>
      </c>
      <c r="C5" s="10">
        <v>278523</v>
      </c>
      <c r="D5" s="2">
        <v>6.7900177031580151</v>
      </c>
    </row>
    <row r="6" spans="1:4" x14ac:dyDescent="0.25">
      <c r="A6" s="1">
        <v>42493</v>
      </c>
      <c r="B6" s="12">
        <v>41019</v>
      </c>
      <c r="C6" s="10">
        <v>278523</v>
      </c>
      <c r="D6" s="2">
        <v>6.7900177031580151</v>
      </c>
    </row>
    <row r="7" spans="1:4" x14ac:dyDescent="0.25">
      <c r="A7" s="1">
        <v>42494</v>
      </c>
      <c r="B7" s="12">
        <v>41019</v>
      </c>
      <c r="C7" s="10">
        <v>278523</v>
      </c>
      <c r="D7" s="2">
        <v>6.7900177031580151</v>
      </c>
    </row>
    <row r="8" spans="1:4" x14ac:dyDescent="0.25">
      <c r="A8" s="1">
        <v>42495</v>
      </c>
      <c r="B8" s="12">
        <v>46910</v>
      </c>
      <c r="C8" s="10">
        <v>318523</v>
      </c>
      <c r="D8" s="2">
        <v>6.7900177031580151</v>
      </c>
    </row>
    <row r="9" spans="1:4" x14ac:dyDescent="0.25">
      <c r="A9" s="1">
        <v>42496</v>
      </c>
      <c r="B9" s="12">
        <v>46910</v>
      </c>
      <c r="C9" s="10">
        <v>318523</v>
      </c>
      <c r="D9" s="2">
        <v>6.7900177031580151</v>
      </c>
    </row>
    <row r="10" spans="1:4" x14ac:dyDescent="0.25">
      <c r="A10" s="1">
        <v>42497</v>
      </c>
      <c r="B10" s="12">
        <v>46910</v>
      </c>
      <c r="C10" s="10">
        <v>318523</v>
      </c>
      <c r="D10" s="2">
        <v>6.7900177031580151</v>
      </c>
    </row>
    <row r="11" spans="1:4" x14ac:dyDescent="0.25">
      <c r="A11" s="1">
        <v>42498</v>
      </c>
      <c r="B11" s="12">
        <v>46910</v>
      </c>
      <c r="C11" s="10">
        <v>318523</v>
      </c>
      <c r="D11" s="2">
        <v>6.7900177031580151</v>
      </c>
    </row>
    <row r="12" spans="1:4" x14ac:dyDescent="0.25">
      <c r="A12" s="1">
        <v>42499</v>
      </c>
      <c r="B12" s="12">
        <v>46910</v>
      </c>
      <c r="C12" s="10">
        <v>318523</v>
      </c>
      <c r="D12" s="2">
        <v>6.7900177031580151</v>
      </c>
    </row>
    <row r="13" spans="1:4" x14ac:dyDescent="0.25">
      <c r="A13" s="1">
        <v>42500</v>
      </c>
      <c r="B13" s="12">
        <v>46910</v>
      </c>
      <c r="C13" s="10">
        <v>318523</v>
      </c>
      <c r="D13" s="2">
        <v>6.7900177031580151</v>
      </c>
    </row>
    <row r="14" spans="1:4" x14ac:dyDescent="0.25">
      <c r="A14" s="1">
        <v>42501</v>
      </c>
      <c r="B14" s="12">
        <v>46910</v>
      </c>
      <c r="C14" s="10">
        <v>318523</v>
      </c>
      <c r="D14" s="2">
        <v>6.7900177031580151</v>
      </c>
    </row>
    <row r="15" spans="1:4" x14ac:dyDescent="0.25">
      <c r="A15" s="1">
        <v>42502</v>
      </c>
      <c r="B15" s="12">
        <v>47878</v>
      </c>
      <c r="C15" s="10">
        <v>325097</v>
      </c>
      <c r="D15" s="2">
        <v>6.7900177031580151</v>
      </c>
    </row>
    <row r="16" spans="1:4" x14ac:dyDescent="0.25">
      <c r="A16" s="1">
        <v>42503</v>
      </c>
      <c r="B16" s="12">
        <v>49492</v>
      </c>
      <c r="C16" s="10">
        <v>336057</v>
      </c>
      <c r="D16" s="2">
        <v>6.7900177031580151</v>
      </c>
    </row>
    <row r="17" spans="1:4" x14ac:dyDescent="0.25">
      <c r="A17" s="1">
        <v>42504</v>
      </c>
      <c r="B17" s="12">
        <v>49492</v>
      </c>
      <c r="C17" s="10">
        <v>336057</v>
      </c>
      <c r="D17" s="2">
        <v>6.7900177031580151</v>
      </c>
    </row>
    <row r="18" spans="1:4" x14ac:dyDescent="0.25">
      <c r="A18" s="1">
        <v>42505</v>
      </c>
      <c r="B18" s="12">
        <v>49492</v>
      </c>
      <c r="C18" s="10">
        <v>336057</v>
      </c>
      <c r="D18" s="2">
        <v>6.7900177031580151</v>
      </c>
    </row>
    <row r="19" spans="1:4" x14ac:dyDescent="0.25">
      <c r="A19" s="1">
        <v>42506</v>
      </c>
      <c r="B19" s="12">
        <v>49492</v>
      </c>
      <c r="C19" s="10">
        <v>336057</v>
      </c>
      <c r="D19" s="2">
        <v>6.7900177031580151</v>
      </c>
    </row>
    <row r="20" spans="1:4" x14ac:dyDescent="0.25">
      <c r="A20" s="1">
        <v>42507</v>
      </c>
      <c r="B20" s="12">
        <v>49492</v>
      </c>
      <c r="C20" s="10">
        <v>336057</v>
      </c>
      <c r="D20" s="2">
        <v>6.7900177031580151</v>
      </c>
    </row>
    <row r="21" spans="1:4" x14ac:dyDescent="0.25">
      <c r="A21" s="1">
        <v>42508</v>
      </c>
      <c r="B21" s="12">
        <v>49492</v>
      </c>
      <c r="C21" s="10">
        <v>336057</v>
      </c>
      <c r="D21" s="2">
        <v>6.7900177031580151</v>
      </c>
    </row>
    <row r="22" spans="1:4" x14ac:dyDescent="0.25">
      <c r="A22" s="1">
        <v>42509</v>
      </c>
      <c r="B22" s="12">
        <v>49506</v>
      </c>
      <c r="C22" s="10">
        <v>336149</v>
      </c>
      <c r="D22" s="2">
        <v>6.7900177031580151</v>
      </c>
    </row>
    <row r="23" spans="1:4" x14ac:dyDescent="0.25">
      <c r="A23" s="1">
        <v>42510</v>
      </c>
      <c r="B23" s="12">
        <v>49506</v>
      </c>
      <c r="C23" s="10">
        <v>336149</v>
      </c>
      <c r="D23" s="2">
        <v>6.7900177031580151</v>
      </c>
    </row>
    <row r="24" spans="1:4" x14ac:dyDescent="0.25">
      <c r="A24" s="1">
        <v>42511</v>
      </c>
      <c r="B24" s="12">
        <v>46082</v>
      </c>
      <c r="C24" s="10">
        <v>312899</v>
      </c>
      <c r="D24" s="2">
        <v>6.7900177031580151</v>
      </c>
    </row>
    <row r="25" spans="1:4" x14ac:dyDescent="0.25">
      <c r="A25" s="1">
        <v>42512</v>
      </c>
      <c r="B25" s="12">
        <v>46082</v>
      </c>
      <c r="C25" s="10">
        <v>312899</v>
      </c>
      <c r="D25" s="2">
        <v>6.7900177031580151</v>
      </c>
    </row>
    <row r="26" spans="1:4" x14ac:dyDescent="0.25">
      <c r="A26" s="1">
        <v>42513</v>
      </c>
      <c r="B26" s="12">
        <v>46082</v>
      </c>
      <c r="C26" s="10">
        <v>312899</v>
      </c>
      <c r="D26" s="2">
        <v>6.7900177031580151</v>
      </c>
    </row>
    <row r="27" spans="1:4" x14ac:dyDescent="0.25">
      <c r="A27" s="1">
        <v>42514</v>
      </c>
      <c r="B27" s="12">
        <v>46082</v>
      </c>
      <c r="C27" s="10">
        <v>312899</v>
      </c>
      <c r="D27" s="2">
        <v>6.7900177031580151</v>
      </c>
    </row>
    <row r="28" spans="1:4" x14ac:dyDescent="0.25">
      <c r="A28" s="1">
        <v>42515</v>
      </c>
      <c r="B28" s="12">
        <v>46082</v>
      </c>
      <c r="C28" s="10">
        <v>312899</v>
      </c>
      <c r="D28" s="2">
        <v>6.7900177031580151</v>
      </c>
    </row>
    <row r="29" spans="1:4" x14ac:dyDescent="0.25">
      <c r="A29" s="1">
        <v>42516</v>
      </c>
      <c r="B29" s="12">
        <v>46082</v>
      </c>
      <c r="C29" s="10">
        <v>312899</v>
      </c>
      <c r="D29" s="2">
        <v>6.7900177031580151</v>
      </c>
    </row>
    <row r="30" spans="1:4" x14ac:dyDescent="0.25">
      <c r="A30" s="1">
        <v>42517</v>
      </c>
      <c r="B30" s="12">
        <v>46082</v>
      </c>
      <c r="C30" s="10">
        <v>312899</v>
      </c>
      <c r="D30" s="2">
        <v>6.7900177031580151</v>
      </c>
    </row>
    <row r="31" spans="1:4" x14ac:dyDescent="0.25">
      <c r="A31" s="1">
        <v>42518</v>
      </c>
      <c r="B31" s="12">
        <v>46082</v>
      </c>
      <c r="C31" s="10">
        <v>312899</v>
      </c>
      <c r="D31" s="2">
        <v>6.7900177031580151</v>
      </c>
    </row>
    <row r="32" spans="1:4" x14ac:dyDescent="0.25">
      <c r="A32" s="1">
        <v>42519</v>
      </c>
      <c r="B32" s="12">
        <v>46082</v>
      </c>
      <c r="C32" s="10">
        <v>312899</v>
      </c>
      <c r="D32" s="2">
        <v>6.7900177031580151</v>
      </c>
    </row>
    <row r="33" spans="1:4" x14ac:dyDescent="0.25">
      <c r="A33" s="1">
        <v>42520</v>
      </c>
      <c r="B33" s="12">
        <v>46082</v>
      </c>
      <c r="C33" s="10">
        <v>312899</v>
      </c>
      <c r="D33" s="2">
        <v>6.7900177031580151</v>
      </c>
    </row>
    <row r="34" spans="1:4" x14ac:dyDescent="0.25">
      <c r="A34" s="1">
        <v>42521</v>
      </c>
      <c r="B34" s="13">
        <v>46082</v>
      </c>
      <c r="C34" s="14">
        <v>312899</v>
      </c>
      <c r="D34" s="2">
        <v>6.7900177031580151</v>
      </c>
    </row>
    <row r="35" spans="1:4" x14ac:dyDescent="0.25">
      <c r="A35" s="17">
        <v>42509.5</v>
      </c>
      <c r="B35" s="18"/>
      <c r="C35" s="18"/>
      <c r="D35" s="18"/>
    </row>
  </sheetData>
  <mergeCells count="2">
    <mergeCell ref="B1:D1"/>
    <mergeCell ref="A35:D35"/>
  </mergeCells>
  <conditionalFormatting sqref="B2:D3">
    <cfRule type="cellIs" dxfId="23" priority="2" stopIfTrue="1" operator="lessThan">
      <formula>0</formula>
    </cfRule>
  </conditionalFormatting>
  <conditionalFormatting sqref="D4:D34">
    <cfRule type="cellIs" dxfId="22" priority="1" stopIfTrue="1" operator="lessThan">
      <formula>0</formula>
    </cfRule>
  </conditionalFormatting>
  <printOptions horizontalCentered="1"/>
  <pageMargins left="0.74803149606299213" right="0.74803149606299213" top="0.98425196850393704" bottom="0.98425196850393704" header="0.51181102362204722" footer="0.51181102362204722"/>
  <pageSetup paperSize="9" orientation="portrait" r:id="rId1"/>
  <headerFooter alignWithMargins="0"/>
  <drawing r:id="rId2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D35"/>
  <sheetViews>
    <sheetView view="pageBreakPreview" zoomScale="80" zoomScaleNormal="100" zoomScaleSheetLayoutView="80" workbookViewId="0">
      <selection activeCell="B25" sqref="B24:C25"/>
    </sheetView>
  </sheetViews>
  <sheetFormatPr defaultRowHeight="15" x14ac:dyDescent="0.25"/>
  <cols>
    <col min="1" max="1" width="20.85546875" customWidth="1"/>
    <col min="2" max="2" width="20.28515625" customWidth="1"/>
    <col min="3" max="3" width="21.140625" customWidth="1"/>
    <col min="4" max="4" width="20.7109375" customWidth="1"/>
    <col min="5" max="5" width="12.42578125" customWidth="1"/>
  </cols>
  <sheetData>
    <row r="1" spans="1:4" ht="97.5" customHeight="1" x14ac:dyDescent="0.25">
      <c r="B1" s="15" t="s">
        <v>29</v>
      </c>
      <c r="C1" s="15"/>
      <c r="D1" s="16"/>
    </row>
    <row r="2" spans="1:4" ht="42.75" customHeight="1" x14ac:dyDescent="0.25">
      <c r="A2" s="3" t="s">
        <v>0</v>
      </c>
      <c r="B2" s="4" t="s">
        <v>1</v>
      </c>
      <c r="C2" s="4" t="s">
        <v>2</v>
      </c>
      <c r="D2" s="5" t="s">
        <v>3</v>
      </c>
    </row>
    <row r="3" spans="1:4" ht="42.75" customHeight="1" x14ac:dyDescent="0.25">
      <c r="A3" s="6" t="s">
        <v>4</v>
      </c>
      <c r="B3" s="7" t="s">
        <v>6</v>
      </c>
      <c r="C3" s="7" t="s">
        <v>5</v>
      </c>
      <c r="D3" s="8" t="s">
        <v>7</v>
      </c>
    </row>
    <row r="4" spans="1:4" x14ac:dyDescent="0.25">
      <c r="A4" s="1">
        <v>42491</v>
      </c>
      <c r="B4" s="11">
        <v>41019</v>
      </c>
      <c r="C4" s="9">
        <v>278523</v>
      </c>
      <c r="D4" s="2">
        <v>6.79</v>
      </c>
    </row>
    <row r="5" spans="1:4" x14ac:dyDescent="0.25">
      <c r="A5" s="1">
        <v>42492</v>
      </c>
      <c r="B5" s="12">
        <v>41019</v>
      </c>
      <c r="C5" s="10">
        <v>278523</v>
      </c>
      <c r="D5" s="2">
        <v>6.7900177031580151</v>
      </c>
    </row>
    <row r="6" spans="1:4" x14ac:dyDescent="0.25">
      <c r="A6" s="1">
        <v>42493</v>
      </c>
      <c r="B6" s="12">
        <v>41019</v>
      </c>
      <c r="C6" s="10">
        <v>278523</v>
      </c>
      <c r="D6" s="2">
        <v>6.7900177031580151</v>
      </c>
    </row>
    <row r="7" spans="1:4" x14ac:dyDescent="0.25">
      <c r="A7" s="1">
        <v>42494</v>
      </c>
      <c r="B7" s="12">
        <v>41019</v>
      </c>
      <c r="C7" s="10">
        <v>278523</v>
      </c>
      <c r="D7" s="2">
        <v>6.7900177031580151</v>
      </c>
    </row>
    <row r="8" spans="1:4" x14ac:dyDescent="0.25">
      <c r="A8" s="1">
        <v>42495</v>
      </c>
      <c r="B8" s="12">
        <v>46910</v>
      </c>
      <c r="C8" s="10">
        <v>318523</v>
      </c>
      <c r="D8" s="2">
        <v>6.7900177031580151</v>
      </c>
    </row>
    <row r="9" spans="1:4" x14ac:dyDescent="0.25">
      <c r="A9" s="1">
        <v>42496</v>
      </c>
      <c r="B9" s="12">
        <v>46910</v>
      </c>
      <c r="C9" s="10">
        <v>318523</v>
      </c>
      <c r="D9" s="2">
        <v>6.7900177031580151</v>
      </c>
    </row>
    <row r="10" spans="1:4" x14ac:dyDescent="0.25">
      <c r="A10" s="1">
        <v>42497</v>
      </c>
      <c r="B10" s="12">
        <v>46910</v>
      </c>
      <c r="C10" s="10">
        <v>318523</v>
      </c>
      <c r="D10" s="2">
        <v>6.7900177031580151</v>
      </c>
    </row>
    <row r="11" spans="1:4" x14ac:dyDescent="0.25">
      <c r="A11" s="1">
        <v>42498</v>
      </c>
      <c r="B11" s="12">
        <v>46910</v>
      </c>
      <c r="C11" s="10">
        <v>318523</v>
      </c>
      <c r="D11" s="2">
        <v>6.7900177031580151</v>
      </c>
    </row>
    <row r="12" spans="1:4" x14ac:dyDescent="0.25">
      <c r="A12" s="1">
        <v>42499</v>
      </c>
      <c r="B12" s="12">
        <v>46910</v>
      </c>
      <c r="C12" s="10">
        <v>318523</v>
      </c>
      <c r="D12" s="2">
        <v>6.7900177031580151</v>
      </c>
    </row>
    <row r="13" spans="1:4" x14ac:dyDescent="0.25">
      <c r="A13" s="1">
        <v>42500</v>
      </c>
      <c r="B13" s="12">
        <v>46910</v>
      </c>
      <c r="C13" s="10">
        <v>318523</v>
      </c>
      <c r="D13" s="2">
        <v>6.7900177031580151</v>
      </c>
    </row>
    <row r="14" spans="1:4" x14ac:dyDescent="0.25">
      <c r="A14" s="1">
        <v>42501</v>
      </c>
      <c r="B14" s="12">
        <v>46910</v>
      </c>
      <c r="C14" s="10">
        <v>318523</v>
      </c>
      <c r="D14" s="2">
        <v>6.7900177031580151</v>
      </c>
    </row>
    <row r="15" spans="1:4" x14ac:dyDescent="0.25">
      <c r="A15" s="1">
        <v>42502</v>
      </c>
      <c r="B15" s="12">
        <v>47878</v>
      </c>
      <c r="C15" s="10">
        <v>325097</v>
      </c>
      <c r="D15" s="2">
        <v>6.7900177031580151</v>
      </c>
    </row>
    <row r="16" spans="1:4" x14ac:dyDescent="0.25">
      <c r="A16" s="1">
        <v>42503</v>
      </c>
      <c r="B16" s="12">
        <v>49492</v>
      </c>
      <c r="C16" s="10">
        <v>336057</v>
      </c>
      <c r="D16" s="2">
        <v>6.7900177031580151</v>
      </c>
    </row>
    <row r="17" spans="1:4" x14ac:dyDescent="0.25">
      <c r="A17" s="1">
        <v>42504</v>
      </c>
      <c r="B17" s="12">
        <v>49492</v>
      </c>
      <c r="C17" s="10">
        <v>336057</v>
      </c>
      <c r="D17" s="2">
        <v>6.7900177031580151</v>
      </c>
    </row>
    <row r="18" spans="1:4" x14ac:dyDescent="0.25">
      <c r="A18" s="1">
        <v>42505</v>
      </c>
      <c r="B18" s="12">
        <v>49492</v>
      </c>
      <c r="C18" s="10">
        <v>336057</v>
      </c>
      <c r="D18" s="2">
        <v>6.7900177031580151</v>
      </c>
    </row>
    <row r="19" spans="1:4" x14ac:dyDescent="0.25">
      <c r="A19" s="1">
        <v>42506</v>
      </c>
      <c r="B19" s="12">
        <v>49492</v>
      </c>
      <c r="C19" s="10">
        <v>336057</v>
      </c>
      <c r="D19" s="2">
        <v>6.7900177031580151</v>
      </c>
    </row>
    <row r="20" spans="1:4" x14ac:dyDescent="0.25">
      <c r="A20" s="1">
        <v>42507</v>
      </c>
      <c r="B20" s="12">
        <v>49492</v>
      </c>
      <c r="C20" s="10">
        <v>336057</v>
      </c>
      <c r="D20" s="2">
        <v>6.7900177031580151</v>
      </c>
    </row>
    <row r="21" spans="1:4" x14ac:dyDescent="0.25">
      <c r="A21" s="1">
        <v>42508</v>
      </c>
      <c r="B21" s="12">
        <v>49492</v>
      </c>
      <c r="C21" s="10">
        <v>336057</v>
      </c>
      <c r="D21" s="2">
        <v>6.7900177031580151</v>
      </c>
    </row>
    <row r="22" spans="1:4" x14ac:dyDescent="0.25">
      <c r="A22" s="1">
        <v>42509</v>
      </c>
      <c r="B22" s="12">
        <v>49506</v>
      </c>
      <c r="C22" s="10">
        <v>336149</v>
      </c>
      <c r="D22" s="2">
        <v>6.7900177031580151</v>
      </c>
    </row>
    <row r="23" spans="1:4" x14ac:dyDescent="0.25">
      <c r="A23" s="1">
        <v>42510</v>
      </c>
      <c r="B23" s="12">
        <v>49506</v>
      </c>
      <c r="C23" s="10">
        <v>336149</v>
      </c>
      <c r="D23" s="2">
        <v>6.7900177031580151</v>
      </c>
    </row>
    <row r="24" spans="1:4" x14ac:dyDescent="0.25">
      <c r="A24" s="1">
        <v>42511</v>
      </c>
      <c r="B24" s="12">
        <v>49506</v>
      </c>
      <c r="C24" s="10">
        <v>336149</v>
      </c>
      <c r="D24" s="2">
        <v>6.7900177031580151</v>
      </c>
    </row>
    <row r="25" spans="1:4" x14ac:dyDescent="0.25">
      <c r="A25" s="1">
        <v>42512</v>
      </c>
      <c r="B25" s="12">
        <v>46082</v>
      </c>
      <c r="C25" s="10">
        <v>312899</v>
      </c>
      <c r="D25" s="2">
        <v>6.7900177031580151</v>
      </c>
    </row>
    <row r="26" spans="1:4" x14ac:dyDescent="0.25">
      <c r="A26" s="1">
        <v>42513</v>
      </c>
      <c r="B26" s="12">
        <v>46082</v>
      </c>
      <c r="C26" s="10">
        <v>312899</v>
      </c>
      <c r="D26" s="2">
        <v>6.7900177031580151</v>
      </c>
    </row>
    <row r="27" spans="1:4" x14ac:dyDescent="0.25">
      <c r="A27" s="1">
        <v>42514</v>
      </c>
      <c r="B27" s="12">
        <v>46082</v>
      </c>
      <c r="C27" s="10">
        <v>312899</v>
      </c>
      <c r="D27" s="2">
        <v>6.7900177031580151</v>
      </c>
    </row>
    <row r="28" spans="1:4" x14ac:dyDescent="0.25">
      <c r="A28" s="1">
        <v>42515</v>
      </c>
      <c r="B28" s="12">
        <v>46082</v>
      </c>
      <c r="C28" s="10">
        <v>312899</v>
      </c>
      <c r="D28" s="2">
        <v>6.7900177031580151</v>
      </c>
    </row>
    <row r="29" spans="1:4" x14ac:dyDescent="0.25">
      <c r="A29" s="1">
        <v>42516</v>
      </c>
      <c r="B29" s="12">
        <v>46082</v>
      </c>
      <c r="C29" s="10">
        <v>312899</v>
      </c>
      <c r="D29" s="2">
        <v>6.7900177031580151</v>
      </c>
    </row>
    <row r="30" spans="1:4" x14ac:dyDescent="0.25">
      <c r="A30" s="1">
        <v>42517</v>
      </c>
      <c r="B30" s="12">
        <v>46082</v>
      </c>
      <c r="C30" s="10">
        <v>312899</v>
      </c>
      <c r="D30" s="2">
        <v>6.7900177031580151</v>
      </c>
    </row>
    <row r="31" spans="1:4" x14ac:dyDescent="0.25">
      <c r="A31" s="1">
        <v>42518</v>
      </c>
      <c r="B31" s="12">
        <v>46082</v>
      </c>
      <c r="C31" s="10">
        <v>312899</v>
      </c>
      <c r="D31" s="2">
        <v>6.7900177031580151</v>
      </c>
    </row>
    <row r="32" spans="1:4" x14ac:dyDescent="0.25">
      <c r="A32" s="1">
        <v>42519</v>
      </c>
      <c r="B32" s="12">
        <v>46082</v>
      </c>
      <c r="C32" s="10">
        <v>312899</v>
      </c>
      <c r="D32" s="2">
        <v>6.7900177031580151</v>
      </c>
    </row>
    <row r="33" spans="1:4" x14ac:dyDescent="0.25">
      <c r="A33" s="1">
        <v>42520</v>
      </c>
      <c r="B33" s="12">
        <v>46082</v>
      </c>
      <c r="C33" s="10">
        <v>312899</v>
      </c>
      <c r="D33" s="2">
        <v>6.7900177031580151</v>
      </c>
    </row>
    <row r="34" spans="1:4" x14ac:dyDescent="0.25">
      <c r="A34" s="1">
        <v>42521</v>
      </c>
      <c r="B34" s="13">
        <v>46082</v>
      </c>
      <c r="C34" s="14">
        <v>312899</v>
      </c>
      <c r="D34" s="2">
        <v>6.7900177031580151</v>
      </c>
    </row>
    <row r="35" spans="1:4" x14ac:dyDescent="0.25">
      <c r="A35" s="17">
        <v>42510.46875</v>
      </c>
      <c r="B35" s="18"/>
      <c r="C35" s="18"/>
      <c r="D35" s="18"/>
    </row>
  </sheetData>
  <mergeCells count="2">
    <mergeCell ref="B1:D1"/>
    <mergeCell ref="A35:D35"/>
  </mergeCells>
  <conditionalFormatting sqref="B2:D3">
    <cfRule type="cellIs" dxfId="21" priority="2" stopIfTrue="1" operator="lessThan">
      <formula>0</formula>
    </cfRule>
  </conditionalFormatting>
  <conditionalFormatting sqref="D4:D34">
    <cfRule type="cellIs" dxfId="20" priority="1" stopIfTrue="1" operator="lessThan">
      <formula>0</formula>
    </cfRule>
  </conditionalFormatting>
  <printOptions horizontalCentered="1"/>
  <pageMargins left="0.74803149606299213" right="0.74803149606299213" top="0.98425196850393704" bottom="0.98425196850393704" header="0.51181102362204722" footer="0.51181102362204722"/>
  <pageSetup paperSize="9" orientation="portrait" r:id="rId1"/>
  <headerFooter alignWithMargins="0"/>
  <drawing r:id="rId2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D35"/>
  <sheetViews>
    <sheetView view="pageBreakPreview" topLeftCell="A4" zoomScale="80" zoomScaleNormal="100" zoomScaleSheetLayoutView="80" workbookViewId="0">
      <selection activeCell="H22" sqref="H22"/>
    </sheetView>
  </sheetViews>
  <sheetFormatPr defaultRowHeight="15" x14ac:dyDescent="0.25"/>
  <cols>
    <col min="1" max="1" width="20.85546875" customWidth="1"/>
    <col min="2" max="2" width="20.28515625" customWidth="1"/>
    <col min="3" max="3" width="21.140625" customWidth="1"/>
    <col min="4" max="4" width="20.7109375" customWidth="1"/>
    <col min="5" max="5" width="12.42578125" customWidth="1"/>
  </cols>
  <sheetData>
    <row r="1" spans="1:4" ht="97.5" customHeight="1" x14ac:dyDescent="0.25">
      <c r="B1" s="15" t="s">
        <v>30</v>
      </c>
      <c r="C1" s="15"/>
      <c r="D1" s="16"/>
    </row>
    <row r="2" spans="1:4" ht="42.75" customHeight="1" x14ac:dyDescent="0.25">
      <c r="A2" s="3" t="s">
        <v>0</v>
      </c>
      <c r="B2" s="4" t="s">
        <v>1</v>
      </c>
      <c r="C2" s="4" t="s">
        <v>2</v>
      </c>
      <c r="D2" s="5" t="s">
        <v>3</v>
      </c>
    </row>
    <row r="3" spans="1:4" ht="42.75" customHeight="1" x14ac:dyDescent="0.25">
      <c r="A3" s="6" t="s">
        <v>4</v>
      </c>
      <c r="B3" s="7" t="s">
        <v>6</v>
      </c>
      <c r="C3" s="7" t="s">
        <v>5</v>
      </c>
      <c r="D3" s="8" t="s">
        <v>7</v>
      </c>
    </row>
    <row r="4" spans="1:4" x14ac:dyDescent="0.25">
      <c r="A4" s="1">
        <v>42491</v>
      </c>
      <c r="B4" s="11">
        <v>41019</v>
      </c>
      <c r="C4" s="9">
        <v>278523</v>
      </c>
      <c r="D4" s="2">
        <v>6.79</v>
      </c>
    </row>
    <row r="5" spans="1:4" x14ac:dyDescent="0.25">
      <c r="A5" s="1">
        <v>42492</v>
      </c>
      <c r="B5" s="12">
        <v>41019</v>
      </c>
      <c r="C5" s="10">
        <v>278523</v>
      </c>
      <c r="D5" s="2">
        <v>6.7900177031580151</v>
      </c>
    </row>
    <row r="6" spans="1:4" x14ac:dyDescent="0.25">
      <c r="A6" s="1">
        <v>42493</v>
      </c>
      <c r="B6" s="12">
        <v>41019</v>
      </c>
      <c r="C6" s="10">
        <v>278523</v>
      </c>
      <c r="D6" s="2">
        <v>6.7900177031580151</v>
      </c>
    </row>
    <row r="7" spans="1:4" x14ac:dyDescent="0.25">
      <c r="A7" s="1">
        <v>42494</v>
      </c>
      <c r="B7" s="12">
        <v>41019</v>
      </c>
      <c r="C7" s="10">
        <v>278523</v>
      </c>
      <c r="D7" s="2">
        <v>6.7900177031580151</v>
      </c>
    </row>
    <row r="8" spans="1:4" x14ac:dyDescent="0.25">
      <c r="A8" s="1">
        <v>42495</v>
      </c>
      <c r="B8" s="12">
        <v>46910</v>
      </c>
      <c r="C8" s="10">
        <v>318523</v>
      </c>
      <c r="D8" s="2">
        <v>6.7900177031580151</v>
      </c>
    </row>
    <row r="9" spans="1:4" x14ac:dyDescent="0.25">
      <c r="A9" s="1">
        <v>42496</v>
      </c>
      <c r="B9" s="12">
        <v>46910</v>
      </c>
      <c r="C9" s="10">
        <v>318523</v>
      </c>
      <c r="D9" s="2">
        <v>6.7900177031580151</v>
      </c>
    </row>
    <row r="10" spans="1:4" x14ac:dyDescent="0.25">
      <c r="A10" s="1">
        <v>42497</v>
      </c>
      <c r="B10" s="12">
        <v>46910</v>
      </c>
      <c r="C10" s="10">
        <v>318523</v>
      </c>
      <c r="D10" s="2">
        <v>6.7900177031580151</v>
      </c>
    </row>
    <row r="11" spans="1:4" x14ac:dyDescent="0.25">
      <c r="A11" s="1">
        <v>42498</v>
      </c>
      <c r="B11" s="12">
        <v>46910</v>
      </c>
      <c r="C11" s="10">
        <v>318523</v>
      </c>
      <c r="D11" s="2">
        <v>6.7900177031580151</v>
      </c>
    </row>
    <row r="12" spans="1:4" x14ac:dyDescent="0.25">
      <c r="A12" s="1">
        <v>42499</v>
      </c>
      <c r="B12" s="12">
        <v>46910</v>
      </c>
      <c r="C12" s="10">
        <v>318523</v>
      </c>
      <c r="D12" s="2">
        <v>6.7900177031580151</v>
      </c>
    </row>
    <row r="13" spans="1:4" x14ac:dyDescent="0.25">
      <c r="A13" s="1">
        <v>42500</v>
      </c>
      <c r="B13" s="12">
        <v>46910</v>
      </c>
      <c r="C13" s="10">
        <v>318523</v>
      </c>
      <c r="D13" s="2">
        <v>6.7900177031580151</v>
      </c>
    </row>
    <row r="14" spans="1:4" x14ac:dyDescent="0.25">
      <c r="A14" s="1">
        <v>42501</v>
      </c>
      <c r="B14" s="12">
        <v>46910</v>
      </c>
      <c r="C14" s="10">
        <v>318523</v>
      </c>
      <c r="D14" s="2">
        <v>6.7900177031580151</v>
      </c>
    </row>
    <row r="15" spans="1:4" x14ac:dyDescent="0.25">
      <c r="A15" s="1">
        <v>42502</v>
      </c>
      <c r="B15" s="12">
        <v>47878</v>
      </c>
      <c r="C15" s="10">
        <v>325097</v>
      </c>
      <c r="D15" s="2">
        <v>6.7900177031580151</v>
      </c>
    </row>
    <row r="16" spans="1:4" x14ac:dyDescent="0.25">
      <c r="A16" s="1">
        <v>42503</v>
      </c>
      <c r="B16" s="12">
        <v>49492</v>
      </c>
      <c r="C16" s="10">
        <v>336057</v>
      </c>
      <c r="D16" s="2">
        <v>6.7900177031580151</v>
      </c>
    </row>
    <row r="17" spans="1:4" x14ac:dyDescent="0.25">
      <c r="A17" s="1">
        <v>42504</v>
      </c>
      <c r="B17" s="12">
        <v>49492</v>
      </c>
      <c r="C17" s="10">
        <v>336057</v>
      </c>
      <c r="D17" s="2">
        <v>6.7900177031580151</v>
      </c>
    </row>
    <row r="18" spans="1:4" x14ac:dyDescent="0.25">
      <c r="A18" s="1">
        <v>42505</v>
      </c>
      <c r="B18" s="12">
        <v>49492</v>
      </c>
      <c r="C18" s="10">
        <v>336057</v>
      </c>
      <c r="D18" s="2">
        <v>6.7900177031580151</v>
      </c>
    </row>
    <row r="19" spans="1:4" x14ac:dyDescent="0.25">
      <c r="A19" s="1">
        <v>42506</v>
      </c>
      <c r="B19" s="12">
        <v>49492</v>
      </c>
      <c r="C19" s="10">
        <v>336057</v>
      </c>
      <c r="D19" s="2">
        <v>6.7900177031580151</v>
      </c>
    </row>
    <row r="20" spans="1:4" x14ac:dyDescent="0.25">
      <c r="A20" s="1">
        <v>42507</v>
      </c>
      <c r="B20" s="12">
        <v>49492</v>
      </c>
      <c r="C20" s="10">
        <v>336057</v>
      </c>
      <c r="D20" s="2">
        <v>6.7900177031580151</v>
      </c>
    </row>
    <row r="21" spans="1:4" x14ac:dyDescent="0.25">
      <c r="A21" s="1">
        <v>42508</v>
      </c>
      <c r="B21" s="12">
        <v>49492</v>
      </c>
      <c r="C21" s="10">
        <v>336057</v>
      </c>
      <c r="D21" s="2">
        <v>6.7900177031580151</v>
      </c>
    </row>
    <row r="22" spans="1:4" x14ac:dyDescent="0.25">
      <c r="A22" s="1">
        <v>42509</v>
      </c>
      <c r="B22" s="12">
        <v>49506</v>
      </c>
      <c r="C22" s="10">
        <v>336149</v>
      </c>
      <c r="D22" s="2">
        <v>6.7900177031580151</v>
      </c>
    </row>
    <row r="23" spans="1:4" x14ac:dyDescent="0.25">
      <c r="A23" s="1">
        <v>42510</v>
      </c>
      <c r="B23" s="12">
        <v>49506</v>
      </c>
      <c r="C23" s="10">
        <v>336149</v>
      </c>
      <c r="D23" s="2">
        <v>6.7900177031580151</v>
      </c>
    </row>
    <row r="24" spans="1:4" x14ac:dyDescent="0.25">
      <c r="A24" s="1">
        <v>42511</v>
      </c>
      <c r="B24" s="12">
        <v>49506</v>
      </c>
      <c r="C24" s="10">
        <v>336149</v>
      </c>
      <c r="D24" s="2">
        <v>6.7900177031580151</v>
      </c>
    </row>
    <row r="25" spans="1:4" x14ac:dyDescent="0.25">
      <c r="A25" s="1">
        <v>42512</v>
      </c>
      <c r="B25" s="12">
        <v>49506</v>
      </c>
      <c r="C25" s="10">
        <v>336149</v>
      </c>
      <c r="D25" s="2">
        <v>6.7900177031580151</v>
      </c>
    </row>
    <row r="26" spans="1:4" x14ac:dyDescent="0.25">
      <c r="A26" s="1">
        <v>42513</v>
      </c>
      <c r="B26" s="12">
        <v>46082</v>
      </c>
      <c r="C26" s="10">
        <v>312899</v>
      </c>
      <c r="D26" s="2">
        <v>6.7900177031580151</v>
      </c>
    </row>
    <row r="27" spans="1:4" x14ac:dyDescent="0.25">
      <c r="A27" s="1">
        <v>42514</v>
      </c>
      <c r="B27" s="12">
        <v>46082</v>
      </c>
      <c r="C27" s="10">
        <v>312899</v>
      </c>
      <c r="D27" s="2">
        <v>6.7900177031580151</v>
      </c>
    </row>
    <row r="28" spans="1:4" x14ac:dyDescent="0.25">
      <c r="A28" s="1">
        <v>42515</v>
      </c>
      <c r="B28" s="12">
        <v>46082</v>
      </c>
      <c r="C28" s="10">
        <v>312899</v>
      </c>
      <c r="D28" s="2">
        <v>6.7900177031580151</v>
      </c>
    </row>
    <row r="29" spans="1:4" x14ac:dyDescent="0.25">
      <c r="A29" s="1">
        <v>42516</v>
      </c>
      <c r="B29" s="12">
        <v>46082</v>
      </c>
      <c r="C29" s="10">
        <v>312899</v>
      </c>
      <c r="D29" s="2">
        <v>6.7900177031580151</v>
      </c>
    </row>
    <row r="30" spans="1:4" x14ac:dyDescent="0.25">
      <c r="A30" s="1">
        <v>42517</v>
      </c>
      <c r="B30" s="12">
        <v>46082</v>
      </c>
      <c r="C30" s="10">
        <v>312899</v>
      </c>
      <c r="D30" s="2">
        <v>6.7900177031580151</v>
      </c>
    </row>
    <row r="31" spans="1:4" x14ac:dyDescent="0.25">
      <c r="A31" s="1">
        <v>42518</v>
      </c>
      <c r="B31" s="12">
        <v>46082</v>
      </c>
      <c r="C31" s="10">
        <v>312899</v>
      </c>
      <c r="D31" s="2">
        <v>6.7900177031580151</v>
      </c>
    </row>
    <row r="32" spans="1:4" x14ac:dyDescent="0.25">
      <c r="A32" s="1">
        <v>42519</v>
      </c>
      <c r="B32" s="12">
        <v>46082</v>
      </c>
      <c r="C32" s="10">
        <v>312899</v>
      </c>
      <c r="D32" s="2">
        <v>6.7900177031580151</v>
      </c>
    </row>
    <row r="33" spans="1:4" x14ac:dyDescent="0.25">
      <c r="A33" s="1">
        <v>42520</v>
      </c>
      <c r="B33" s="12">
        <v>46082</v>
      </c>
      <c r="C33" s="10">
        <v>312899</v>
      </c>
      <c r="D33" s="2">
        <v>6.7900177031580151</v>
      </c>
    </row>
    <row r="34" spans="1:4" x14ac:dyDescent="0.25">
      <c r="A34" s="1">
        <v>42521</v>
      </c>
      <c r="B34" s="13">
        <v>46082</v>
      </c>
      <c r="C34" s="14">
        <v>312899</v>
      </c>
      <c r="D34" s="2">
        <v>6.7900177031580151</v>
      </c>
    </row>
    <row r="35" spans="1:4" x14ac:dyDescent="0.25">
      <c r="A35" s="17">
        <v>42511.479166666664</v>
      </c>
      <c r="B35" s="18"/>
      <c r="C35" s="18"/>
      <c r="D35" s="18"/>
    </row>
  </sheetData>
  <mergeCells count="2">
    <mergeCell ref="B1:D1"/>
    <mergeCell ref="A35:D35"/>
  </mergeCells>
  <conditionalFormatting sqref="B2:D3">
    <cfRule type="cellIs" dxfId="19" priority="2" stopIfTrue="1" operator="lessThan">
      <formula>0</formula>
    </cfRule>
  </conditionalFormatting>
  <conditionalFormatting sqref="D4:D34">
    <cfRule type="cellIs" dxfId="18" priority="1" stopIfTrue="1" operator="lessThan">
      <formula>0</formula>
    </cfRule>
  </conditionalFormatting>
  <printOptions horizontalCentered="1"/>
  <pageMargins left="0.74803149606299213" right="0.74803149606299213" top="0.98425196850393704" bottom="0.98425196850393704" header="0.51181102362204722" footer="0.51181102362204722"/>
  <pageSetup paperSize="9" orientation="portrait" r:id="rId1"/>
  <headerFooter alignWithMargins="0"/>
  <drawing r:id="rId2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D35"/>
  <sheetViews>
    <sheetView view="pageBreakPreview" zoomScale="80" zoomScaleNormal="100" zoomScaleSheetLayoutView="80" workbookViewId="0">
      <selection activeCell="G23" sqref="G23"/>
    </sheetView>
  </sheetViews>
  <sheetFormatPr defaultRowHeight="15" x14ac:dyDescent="0.25"/>
  <cols>
    <col min="1" max="1" width="20.85546875" customWidth="1"/>
    <col min="2" max="2" width="20.28515625" customWidth="1"/>
    <col min="3" max="3" width="21.140625" customWidth="1"/>
    <col min="4" max="4" width="20.7109375" customWidth="1"/>
    <col min="5" max="5" width="12.42578125" customWidth="1"/>
  </cols>
  <sheetData>
    <row r="1" spans="1:4" ht="97.5" customHeight="1" x14ac:dyDescent="0.25">
      <c r="B1" s="15" t="s">
        <v>31</v>
      </c>
      <c r="C1" s="15"/>
      <c r="D1" s="16"/>
    </row>
    <row r="2" spans="1:4" ht="42.75" customHeight="1" x14ac:dyDescent="0.25">
      <c r="A2" s="3" t="s">
        <v>0</v>
      </c>
      <c r="B2" s="4" t="s">
        <v>1</v>
      </c>
      <c r="C2" s="4" t="s">
        <v>2</v>
      </c>
      <c r="D2" s="5" t="s">
        <v>3</v>
      </c>
    </row>
    <row r="3" spans="1:4" ht="42.75" customHeight="1" x14ac:dyDescent="0.25">
      <c r="A3" s="6" t="s">
        <v>4</v>
      </c>
      <c r="B3" s="7" t="s">
        <v>6</v>
      </c>
      <c r="C3" s="7" t="s">
        <v>5</v>
      </c>
      <c r="D3" s="8" t="s">
        <v>7</v>
      </c>
    </row>
    <row r="4" spans="1:4" x14ac:dyDescent="0.25">
      <c r="A4" s="1">
        <v>42491</v>
      </c>
      <c r="B4" s="11">
        <v>41019</v>
      </c>
      <c r="C4" s="9">
        <v>278523</v>
      </c>
      <c r="D4" s="2">
        <v>6.79</v>
      </c>
    </row>
    <row r="5" spans="1:4" x14ac:dyDescent="0.25">
      <c r="A5" s="1">
        <v>42492</v>
      </c>
      <c r="B5" s="12">
        <v>41019</v>
      </c>
      <c r="C5" s="10">
        <v>278523</v>
      </c>
      <c r="D5" s="2">
        <v>6.7900177031580151</v>
      </c>
    </row>
    <row r="6" spans="1:4" x14ac:dyDescent="0.25">
      <c r="A6" s="1">
        <v>42493</v>
      </c>
      <c r="B6" s="12">
        <v>41019</v>
      </c>
      <c r="C6" s="10">
        <v>278523</v>
      </c>
      <c r="D6" s="2">
        <v>6.7900177031580151</v>
      </c>
    </row>
    <row r="7" spans="1:4" x14ac:dyDescent="0.25">
      <c r="A7" s="1">
        <v>42494</v>
      </c>
      <c r="B7" s="12">
        <v>41019</v>
      </c>
      <c r="C7" s="10">
        <v>278523</v>
      </c>
      <c r="D7" s="2">
        <v>6.7900177031580151</v>
      </c>
    </row>
    <row r="8" spans="1:4" x14ac:dyDescent="0.25">
      <c r="A8" s="1">
        <v>42495</v>
      </c>
      <c r="B8" s="12">
        <v>46910</v>
      </c>
      <c r="C8" s="10">
        <v>318523</v>
      </c>
      <c r="D8" s="2">
        <v>6.7900177031580151</v>
      </c>
    </row>
    <row r="9" spans="1:4" x14ac:dyDescent="0.25">
      <c r="A9" s="1">
        <v>42496</v>
      </c>
      <c r="B9" s="12">
        <v>46910</v>
      </c>
      <c r="C9" s="10">
        <v>318523</v>
      </c>
      <c r="D9" s="2">
        <v>6.7900177031580151</v>
      </c>
    </row>
    <row r="10" spans="1:4" x14ac:dyDescent="0.25">
      <c r="A10" s="1">
        <v>42497</v>
      </c>
      <c r="B10" s="12">
        <v>46910</v>
      </c>
      <c r="C10" s="10">
        <v>318523</v>
      </c>
      <c r="D10" s="2">
        <v>6.7900177031580151</v>
      </c>
    </row>
    <row r="11" spans="1:4" x14ac:dyDescent="0.25">
      <c r="A11" s="1">
        <v>42498</v>
      </c>
      <c r="B11" s="12">
        <v>46910</v>
      </c>
      <c r="C11" s="10">
        <v>318523</v>
      </c>
      <c r="D11" s="2">
        <v>6.7900177031580151</v>
      </c>
    </row>
    <row r="12" spans="1:4" x14ac:dyDescent="0.25">
      <c r="A12" s="1">
        <v>42499</v>
      </c>
      <c r="B12" s="12">
        <v>46910</v>
      </c>
      <c r="C12" s="10">
        <v>318523</v>
      </c>
      <c r="D12" s="2">
        <v>6.7900177031580151</v>
      </c>
    </row>
    <row r="13" spans="1:4" x14ac:dyDescent="0.25">
      <c r="A13" s="1">
        <v>42500</v>
      </c>
      <c r="B13" s="12">
        <v>46910</v>
      </c>
      <c r="C13" s="10">
        <v>318523</v>
      </c>
      <c r="D13" s="2">
        <v>6.7900177031580151</v>
      </c>
    </row>
    <row r="14" spans="1:4" x14ac:dyDescent="0.25">
      <c r="A14" s="1">
        <v>42501</v>
      </c>
      <c r="B14" s="12">
        <v>46910</v>
      </c>
      <c r="C14" s="10">
        <v>318523</v>
      </c>
      <c r="D14" s="2">
        <v>6.7900177031580151</v>
      </c>
    </row>
    <row r="15" spans="1:4" x14ac:dyDescent="0.25">
      <c r="A15" s="1">
        <v>42502</v>
      </c>
      <c r="B15" s="12">
        <v>47878</v>
      </c>
      <c r="C15" s="10">
        <v>325097</v>
      </c>
      <c r="D15" s="2">
        <v>6.7900177031580151</v>
      </c>
    </row>
    <row r="16" spans="1:4" x14ac:dyDescent="0.25">
      <c r="A16" s="1">
        <v>42503</v>
      </c>
      <c r="B16" s="12">
        <v>49492</v>
      </c>
      <c r="C16" s="10">
        <v>336057</v>
      </c>
      <c r="D16" s="2">
        <v>6.7900177031580151</v>
      </c>
    </row>
    <row r="17" spans="1:4" x14ac:dyDescent="0.25">
      <c r="A17" s="1">
        <v>42504</v>
      </c>
      <c r="B17" s="12">
        <v>49492</v>
      </c>
      <c r="C17" s="10">
        <v>336057</v>
      </c>
      <c r="D17" s="2">
        <v>6.7900177031580151</v>
      </c>
    </row>
    <row r="18" spans="1:4" x14ac:dyDescent="0.25">
      <c r="A18" s="1">
        <v>42505</v>
      </c>
      <c r="B18" s="12">
        <v>49492</v>
      </c>
      <c r="C18" s="10">
        <v>336057</v>
      </c>
      <c r="D18" s="2">
        <v>6.7900177031580151</v>
      </c>
    </row>
    <row r="19" spans="1:4" x14ac:dyDescent="0.25">
      <c r="A19" s="1">
        <v>42506</v>
      </c>
      <c r="B19" s="12">
        <v>49492</v>
      </c>
      <c r="C19" s="10">
        <v>336057</v>
      </c>
      <c r="D19" s="2">
        <v>6.7900177031580151</v>
      </c>
    </row>
    <row r="20" spans="1:4" x14ac:dyDescent="0.25">
      <c r="A20" s="1">
        <v>42507</v>
      </c>
      <c r="B20" s="12">
        <v>49492</v>
      </c>
      <c r="C20" s="10">
        <v>336057</v>
      </c>
      <c r="D20" s="2">
        <v>6.7900177031580151</v>
      </c>
    </row>
    <row r="21" spans="1:4" x14ac:dyDescent="0.25">
      <c r="A21" s="1">
        <v>42508</v>
      </c>
      <c r="B21" s="12">
        <v>49492</v>
      </c>
      <c r="C21" s="10">
        <v>336057</v>
      </c>
      <c r="D21" s="2">
        <v>6.7900177031580151</v>
      </c>
    </row>
    <row r="22" spans="1:4" x14ac:dyDescent="0.25">
      <c r="A22" s="1">
        <v>42509</v>
      </c>
      <c r="B22" s="12">
        <v>49506</v>
      </c>
      <c r="C22" s="10">
        <v>336149</v>
      </c>
      <c r="D22" s="2">
        <v>6.7900177031580151</v>
      </c>
    </row>
    <row r="23" spans="1:4" x14ac:dyDescent="0.25">
      <c r="A23" s="1">
        <v>42510</v>
      </c>
      <c r="B23" s="12">
        <v>49506</v>
      </c>
      <c r="C23" s="10">
        <v>336149</v>
      </c>
      <c r="D23" s="2">
        <v>6.7900177031580151</v>
      </c>
    </row>
    <row r="24" spans="1:4" x14ac:dyDescent="0.25">
      <c r="A24" s="1">
        <v>42511</v>
      </c>
      <c r="B24" s="12">
        <v>49506</v>
      </c>
      <c r="C24" s="10">
        <v>336149</v>
      </c>
      <c r="D24" s="2">
        <v>6.7900177031580151</v>
      </c>
    </row>
    <row r="25" spans="1:4" x14ac:dyDescent="0.25">
      <c r="A25" s="1">
        <v>42512</v>
      </c>
      <c r="B25" s="12">
        <v>49506</v>
      </c>
      <c r="C25" s="10">
        <v>336149</v>
      </c>
      <c r="D25" s="2">
        <v>6.7900177031580151</v>
      </c>
    </row>
    <row r="26" spans="1:4" x14ac:dyDescent="0.25">
      <c r="A26" s="1">
        <v>42513</v>
      </c>
      <c r="B26" s="12">
        <v>49506</v>
      </c>
      <c r="C26" s="10">
        <v>336149</v>
      </c>
      <c r="D26" s="2">
        <v>6.7900177031580151</v>
      </c>
    </row>
    <row r="27" spans="1:4" x14ac:dyDescent="0.25">
      <c r="A27" s="1">
        <v>42514</v>
      </c>
      <c r="B27" s="12">
        <v>46082</v>
      </c>
      <c r="C27" s="10">
        <v>312899</v>
      </c>
      <c r="D27" s="2">
        <v>6.7900177031580151</v>
      </c>
    </row>
    <row r="28" spans="1:4" x14ac:dyDescent="0.25">
      <c r="A28" s="1">
        <v>42515</v>
      </c>
      <c r="B28" s="12">
        <v>46082</v>
      </c>
      <c r="C28" s="10">
        <v>312899</v>
      </c>
      <c r="D28" s="2">
        <v>6.7900177031580151</v>
      </c>
    </row>
    <row r="29" spans="1:4" x14ac:dyDescent="0.25">
      <c r="A29" s="1">
        <v>42516</v>
      </c>
      <c r="B29" s="12">
        <v>46082</v>
      </c>
      <c r="C29" s="10">
        <v>312899</v>
      </c>
      <c r="D29" s="2">
        <v>6.7900177031580151</v>
      </c>
    </row>
    <row r="30" spans="1:4" x14ac:dyDescent="0.25">
      <c r="A30" s="1">
        <v>42517</v>
      </c>
      <c r="B30" s="12">
        <v>46082</v>
      </c>
      <c r="C30" s="10">
        <v>312899</v>
      </c>
      <c r="D30" s="2">
        <v>6.7900177031580151</v>
      </c>
    </row>
    <row r="31" spans="1:4" x14ac:dyDescent="0.25">
      <c r="A31" s="1">
        <v>42518</v>
      </c>
      <c r="B31" s="12">
        <v>46082</v>
      </c>
      <c r="C31" s="10">
        <v>312899</v>
      </c>
      <c r="D31" s="2">
        <v>6.7900177031580151</v>
      </c>
    </row>
    <row r="32" spans="1:4" x14ac:dyDescent="0.25">
      <c r="A32" s="1">
        <v>42519</v>
      </c>
      <c r="B32" s="12">
        <v>46082</v>
      </c>
      <c r="C32" s="10">
        <v>312899</v>
      </c>
      <c r="D32" s="2">
        <v>6.7900177031580151</v>
      </c>
    </row>
    <row r="33" spans="1:4" x14ac:dyDescent="0.25">
      <c r="A33" s="1">
        <v>42520</v>
      </c>
      <c r="B33" s="12">
        <v>46082</v>
      </c>
      <c r="C33" s="10">
        <v>312899</v>
      </c>
      <c r="D33" s="2">
        <v>6.7900177031580151</v>
      </c>
    </row>
    <row r="34" spans="1:4" x14ac:dyDescent="0.25">
      <c r="A34" s="1">
        <v>42521</v>
      </c>
      <c r="B34" s="13">
        <v>46082</v>
      </c>
      <c r="C34" s="14">
        <v>312899</v>
      </c>
      <c r="D34" s="2">
        <v>6.7900177031580151</v>
      </c>
    </row>
    <row r="35" spans="1:4" x14ac:dyDescent="0.25">
      <c r="A35" s="17">
        <v>42512.420138888891</v>
      </c>
      <c r="B35" s="18"/>
      <c r="C35" s="18"/>
      <c r="D35" s="18"/>
    </row>
  </sheetData>
  <mergeCells count="2">
    <mergeCell ref="B1:D1"/>
    <mergeCell ref="A35:D35"/>
  </mergeCells>
  <conditionalFormatting sqref="B2:D3">
    <cfRule type="cellIs" dxfId="17" priority="2" stopIfTrue="1" operator="lessThan">
      <formula>0</formula>
    </cfRule>
  </conditionalFormatting>
  <conditionalFormatting sqref="D4:D34">
    <cfRule type="cellIs" dxfId="16" priority="1" stopIfTrue="1" operator="lessThan">
      <formula>0</formula>
    </cfRule>
  </conditionalFormatting>
  <printOptions horizontalCentered="1"/>
  <pageMargins left="0.74803149606299213" right="0.74803149606299213" top="0.98425196850393704" bottom="0.98425196850393704" header="0.51181102362204722" footer="0.51181102362204722"/>
  <pageSetup paperSize="9" orientation="portrait" r:id="rId1"/>
  <headerFooter alignWithMargins="0"/>
  <drawing r:id="rId2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D35"/>
  <sheetViews>
    <sheetView view="pageBreakPreview" zoomScale="80" zoomScaleNormal="100" zoomScaleSheetLayoutView="80" workbookViewId="0">
      <selection activeCell="L25" sqref="L25"/>
    </sheetView>
  </sheetViews>
  <sheetFormatPr defaultRowHeight="15" x14ac:dyDescent="0.25"/>
  <cols>
    <col min="1" max="1" width="20.85546875" customWidth="1"/>
    <col min="2" max="2" width="20.28515625" customWidth="1"/>
    <col min="3" max="3" width="21.140625" customWidth="1"/>
    <col min="4" max="4" width="20.7109375" customWidth="1"/>
    <col min="5" max="5" width="12.42578125" customWidth="1"/>
  </cols>
  <sheetData>
    <row r="1" spans="1:4" ht="97.5" customHeight="1" x14ac:dyDescent="0.25">
      <c r="B1" s="15" t="s">
        <v>32</v>
      </c>
      <c r="C1" s="15"/>
      <c r="D1" s="16"/>
    </row>
    <row r="2" spans="1:4" ht="42.75" customHeight="1" x14ac:dyDescent="0.25">
      <c r="A2" s="3" t="s">
        <v>0</v>
      </c>
      <c r="B2" s="4" t="s">
        <v>1</v>
      </c>
      <c r="C2" s="4" t="s">
        <v>2</v>
      </c>
      <c r="D2" s="5" t="s">
        <v>3</v>
      </c>
    </row>
    <row r="3" spans="1:4" ht="42.75" customHeight="1" x14ac:dyDescent="0.25">
      <c r="A3" s="6" t="s">
        <v>4</v>
      </c>
      <c r="B3" s="7" t="s">
        <v>6</v>
      </c>
      <c r="C3" s="7" t="s">
        <v>5</v>
      </c>
      <c r="D3" s="8" t="s">
        <v>7</v>
      </c>
    </row>
    <row r="4" spans="1:4" x14ac:dyDescent="0.25">
      <c r="A4" s="1">
        <v>42491</v>
      </c>
      <c r="B4" s="11">
        <v>41019</v>
      </c>
      <c r="C4" s="9">
        <v>278523</v>
      </c>
      <c r="D4" s="2">
        <v>6.79</v>
      </c>
    </row>
    <row r="5" spans="1:4" x14ac:dyDescent="0.25">
      <c r="A5" s="1">
        <v>42492</v>
      </c>
      <c r="B5" s="12">
        <v>41019</v>
      </c>
      <c r="C5" s="10">
        <v>278523</v>
      </c>
      <c r="D5" s="2">
        <v>6.7900177031580151</v>
      </c>
    </row>
    <row r="6" spans="1:4" x14ac:dyDescent="0.25">
      <c r="A6" s="1">
        <v>42493</v>
      </c>
      <c r="B6" s="12">
        <v>41019</v>
      </c>
      <c r="C6" s="10">
        <v>278523</v>
      </c>
      <c r="D6" s="2">
        <v>6.7900177031580151</v>
      </c>
    </row>
    <row r="7" spans="1:4" x14ac:dyDescent="0.25">
      <c r="A7" s="1">
        <v>42494</v>
      </c>
      <c r="B7" s="12">
        <v>41019</v>
      </c>
      <c r="C7" s="10">
        <v>278523</v>
      </c>
      <c r="D7" s="2">
        <v>6.7900177031580151</v>
      </c>
    </row>
    <row r="8" spans="1:4" x14ac:dyDescent="0.25">
      <c r="A8" s="1">
        <v>42495</v>
      </c>
      <c r="B8" s="12">
        <v>46910</v>
      </c>
      <c r="C8" s="10">
        <v>318523</v>
      </c>
      <c r="D8" s="2">
        <v>6.7900177031580151</v>
      </c>
    </row>
    <row r="9" spans="1:4" x14ac:dyDescent="0.25">
      <c r="A9" s="1">
        <v>42496</v>
      </c>
      <c r="B9" s="12">
        <v>46910</v>
      </c>
      <c r="C9" s="10">
        <v>318523</v>
      </c>
      <c r="D9" s="2">
        <v>6.7900177031580151</v>
      </c>
    </row>
    <row r="10" spans="1:4" x14ac:dyDescent="0.25">
      <c r="A10" s="1">
        <v>42497</v>
      </c>
      <c r="B10" s="12">
        <v>46910</v>
      </c>
      <c r="C10" s="10">
        <v>318523</v>
      </c>
      <c r="D10" s="2">
        <v>6.7900177031580151</v>
      </c>
    </row>
    <row r="11" spans="1:4" x14ac:dyDescent="0.25">
      <c r="A11" s="1">
        <v>42498</v>
      </c>
      <c r="B11" s="12">
        <v>46910</v>
      </c>
      <c r="C11" s="10">
        <v>318523</v>
      </c>
      <c r="D11" s="2">
        <v>6.7900177031580151</v>
      </c>
    </row>
    <row r="12" spans="1:4" x14ac:dyDescent="0.25">
      <c r="A12" s="1">
        <v>42499</v>
      </c>
      <c r="B12" s="12">
        <v>46910</v>
      </c>
      <c r="C12" s="10">
        <v>318523</v>
      </c>
      <c r="D12" s="2">
        <v>6.7900177031580151</v>
      </c>
    </row>
    <row r="13" spans="1:4" x14ac:dyDescent="0.25">
      <c r="A13" s="1">
        <v>42500</v>
      </c>
      <c r="B13" s="12">
        <v>46910</v>
      </c>
      <c r="C13" s="10">
        <v>318523</v>
      </c>
      <c r="D13" s="2">
        <v>6.7900177031580151</v>
      </c>
    </row>
    <row r="14" spans="1:4" x14ac:dyDescent="0.25">
      <c r="A14" s="1">
        <v>42501</v>
      </c>
      <c r="B14" s="12">
        <v>46910</v>
      </c>
      <c r="C14" s="10">
        <v>318523</v>
      </c>
      <c r="D14" s="2">
        <v>6.7900177031580151</v>
      </c>
    </row>
    <row r="15" spans="1:4" x14ac:dyDescent="0.25">
      <c r="A15" s="1">
        <v>42502</v>
      </c>
      <c r="B15" s="12">
        <v>47878</v>
      </c>
      <c r="C15" s="10">
        <v>325097</v>
      </c>
      <c r="D15" s="2">
        <v>6.7900177031580151</v>
      </c>
    </row>
    <row r="16" spans="1:4" x14ac:dyDescent="0.25">
      <c r="A16" s="1">
        <v>42503</v>
      </c>
      <c r="B16" s="12">
        <v>49492</v>
      </c>
      <c r="C16" s="10">
        <v>336057</v>
      </c>
      <c r="D16" s="2">
        <v>6.7900177031580151</v>
      </c>
    </row>
    <row r="17" spans="1:4" x14ac:dyDescent="0.25">
      <c r="A17" s="1">
        <v>42504</v>
      </c>
      <c r="B17" s="12">
        <v>49492</v>
      </c>
      <c r="C17" s="10">
        <v>336057</v>
      </c>
      <c r="D17" s="2">
        <v>6.7900177031580151</v>
      </c>
    </row>
    <row r="18" spans="1:4" x14ac:dyDescent="0.25">
      <c r="A18" s="1">
        <v>42505</v>
      </c>
      <c r="B18" s="12">
        <v>49492</v>
      </c>
      <c r="C18" s="10">
        <v>336057</v>
      </c>
      <c r="D18" s="2">
        <v>6.7900177031580151</v>
      </c>
    </row>
    <row r="19" spans="1:4" x14ac:dyDescent="0.25">
      <c r="A19" s="1">
        <v>42506</v>
      </c>
      <c r="B19" s="12">
        <v>49492</v>
      </c>
      <c r="C19" s="10">
        <v>336057</v>
      </c>
      <c r="D19" s="2">
        <v>6.7900177031580151</v>
      </c>
    </row>
    <row r="20" spans="1:4" x14ac:dyDescent="0.25">
      <c r="A20" s="1">
        <v>42507</v>
      </c>
      <c r="B20" s="12">
        <v>49492</v>
      </c>
      <c r="C20" s="10">
        <v>336057</v>
      </c>
      <c r="D20" s="2">
        <v>6.7900177031580151</v>
      </c>
    </row>
    <row r="21" spans="1:4" x14ac:dyDescent="0.25">
      <c r="A21" s="1">
        <v>42508</v>
      </c>
      <c r="B21" s="12">
        <v>49492</v>
      </c>
      <c r="C21" s="10">
        <v>336057</v>
      </c>
      <c r="D21" s="2">
        <v>6.7900177031580151</v>
      </c>
    </row>
    <row r="22" spans="1:4" x14ac:dyDescent="0.25">
      <c r="A22" s="1">
        <v>42509</v>
      </c>
      <c r="B22" s="12">
        <v>49506</v>
      </c>
      <c r="C22" s="10">
        <v>336149</v>
      </c>
      <c r="D22" s="2">
        <v>6.7900177031580151</v>
      </c>
    </row>
    <row r="23" spans="1:4" x14ac:dyDescent="0.25">
      <c r="A23" s="1">
        <v>42510</v>
      </c>
      <c r="B23" s="12">
        <v>49506</v>
      </c>
      <c r="C23" s="10">
        <v>336149</v>
      </c>
      <c r="D23" s="2">
        <v>6.7900177031580151</v>
      </c>
    </row>
    <row r="24" spans="1:4" x14ac:dyDescent="0.25">
      <c r="A24" s="1">
        <v>42511</v>
      </c>
      <c r="B24" s="12">
        <v>49506</v>
      </c>
      <c r="C24" s="10">
        <v>336149</v>
      </c>
      <c r="D24" s="2">
        <v>6.7900177031580151</v>
      </c>
    </row>
    <row r="25" spans="1:4" x14ac:dyDescent="0.25">
      <c r="A25" s="1">
        <v>42512</v>
      </c>
      <c r="B25" s="12">
        <v>49506</v>
      </c>
      <c r="C25" s="10">
        <v>336149</v>
      </c>
      <c r="D25" s="2">
        <v>6.7900177031580151</v>
      </c>
    </row>
    <row r="26" spans="1:4" x14ac:dyDescent="0.25">
      <c r="A26" s="1">
        <v>42513</v>
      </c>
      <c r="B26" s="12">
        <v>49506</v>
      </c>
      <c r="C26" s="10">
        <v>336149</v>
      </c>
      <c r="D26" s="2">
        <v>6.7900177031580151</v>
      </c>
    </row>
    <row r="27" spans="1:4" x14ac:dyDescent="0.25">
      <c r="A27" s="1">
        <v>42514</v>
      </c>
      <c r="B27" s="12">
        <v>49506</v>
      </c>
      <c r="C27" s="10">
        <v>336149</v>
      </c>
      <c r="D27" s="2">
        <v>6.7900177031580151</v>
      </c>
    </row>
    <row r="28" spans="1:4" x14ac:dyDescent="0.25">
      <c r="A28" s="1">
        <v>42515</v>
      </c>
      <c r="B28" s="12">
        <v>59631</v>
      </c>
      <c r="C28" s="10">
        <v>404899</v>
      </c>
      <c r="D28" s="2">
        <v>6.7900177031580151</v>
      </c>
    </row>
    <row r="29" spans="1:4" x14ac:dyDescent="0.25">
      <c r="A29" s="1">
        <v>42516</v>
      </c>
      <c r="B29" s="12">
        <v>59631</v>
      </c>
      <c r="C29" s="10">
        <v>404899</v>
      </c>
      <c r="D29" s="2">
        <v>6.7900177031580151</v>
      </c>
    </row>
    <row r="30" spans="1:4" x14ac:dyDescent="0.25">
      <c r="A30" s="1">
        <v>42517</v>
      </c>
      <c r="B30" s="12">
        <v>59631</v>
      </c>
      <c r="C30" s="10">
        <v>404899</v>
      </c>
      <c r="D30" s="2">
        <v>6.7900177031580151</v>
      </c>
    </row>
    <row r="31" spans="1:4" x14ac:dyDescent="0.25">
      <c r="A31" s="1">
        <v>42518</v>
      </c>
      <c r="B31" s="12">
        <v>59631</v>
      </c>
      <c r="C31" s="10">
        <v>404899</v>
      </c>
      <c r="D31" s="2">
        <v>6.7900177031580151</v>
      </c>
    </row>
    <row r="32" spans="1:4" x14ac:dyDescent="0.25">
      <c r="A32" s="1">
        <v>42519</v>
      </c>
      <c r="B32" s="12">
        <v>59631</v>
      </c>
      <c r="C32" s="10">
        <v>404899</v>
      </c>
      <c r="D32" s="2">
        <v>6.7900177031580151</v>
      </c>
    </row>
    <row r="33" spans="1:4" x14ac:dyDescent="0.25">
      <c r="A33" s="1">
        <v>42520</v>
      </c>
      <c r="B33" s="12">
        <v>59631</v>
      </c>
      <c r="C33" s="10">
        <v>404899</v>
      </c>
      <c r="D33" s="2">
        <v>6.7900177031580151</v>
      </c>
    </row>
    <row r="34" spans="1:4" x14ac:dyDescent="0.25">
      <c r="A34" s="1">
        <v>42521</v>
      </c>
      <c r="B34" s="12">
        <v>59631</v>
      </c>
      <c r="C34" s="10">
        <v>404899</v>
      </c>
      <c r="D34" s="2">
        <v>6.7900177031580151</v>
      </c>
    </row>
    <row r="35" spans="1:4" x14ac:dyDescent="0.25">
      <c r="A35" s="17">
        <v>42513.447916666664</v>
      </c>
      <c r="B35" s="18"/>
      <c r="C35" s="18"/>
      <c r="D35" s="18"/>
    </row>
  </sheetData>
  <mergeCells count="2">
    <mergeCell ref="B1:D1"/>
    <mergeCell ref="A35:D35"/>
  </mergeCells>
  <conditionalFormatting sqref="B2:D3">
    <cfRule type="cellIs" dxfId="15" priority="2" stopIfTrue="1" operator="lessThan">
      <formula>0</formula>
    </cfRule>
  </conditionalFormatting>
  <conditionalFormatting sqref="D4:D34">
    <cfRule type="cellIs" dxfId="14" priority="1" stopIfTrue="1" operator="lessThan">
      <formula>0</formula>
    </cfRule>
  </conditionalFormatting>
  <printOptions horizontalCentered="1"/>
  <pageMargins left="0.74803149606299213" right="0.74803149606299213" top="0.98425196850393704" bottom="0.98425196850393704" header="0.51181102362204722" footer="0.51181102362204722"/>
  <pageSetup paperSize="9" orientation="portrait" r:id="rId1"/>
  <headerFooter alignWithMargins="0"/>
  <drawing r:id="rId2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D35"/>
  <sheetViews>
    <sheetView view="pageBreakPreview" zoomScale="80" zoomScaleNormal="100" zoomScaleSheetLayoutView="80" workbookViewId="0">
      <selection activeCell="K20" sqref="K20"/>
    </sheetView>
  </sheetViews>
  <sheetFormatPr defaultRowHeight="15" x14ac:dyDescent="0.25"/>
  <cols>
    <col min="1" max="1" width="20.85546875" customWidth="1"/>
    <col min="2" max="2" width="20.28515625" customWidth="1"/>
    <col min="3" max="3" width="21.140625" customWidth="1"/>
    <col min="4" max="4" width="20.7109375" customWidth="1"/>
    <col min="5" max="5" width="12.42578125" customWidth="1"/>
  </cols>
  <sheetData>
    <row r="1" spans="1:4" ht="97.5" customHeight="1" x14ac:dyDescent="0.25">
      <c r="B1" s="15" t="s">
        <v>33</v>
      </c>
      <c r="C1" s="15"/>
      <c r="D1" s="16"/>
    </row>
    <row r="2" spans="1:4" ht="42.75" customHeight="1" x14ac:dyDescent="0.25">
      <c r="A2" s="3" t="s">
        <v>0</v>
      </c>
      <c r="B2" s="4" t="s">
        <v>1</v>
      </c>
      <c r="C2" s="4" t="s">
        <v>2</v>
      </c>
      <c r="D2" s="5" t="s">
        <v>3</v>
      </c>
    </row>
    <row r="3" spans="1:4" ht="42.75" customHeight="1" x14ac:dyDescent="0.25">
      <c r="A3" s="6" t="s">
        <v>4</v>
      </c>
      <c r="B3" s="7" t="s">
        <v>6</v>
      </c>
      <c r="C3" s="7" t="s">
        <v>5</v>
      </c>
      <c r="D3" s="8" t="s">
        <v>7</v>
      </c>
    </row>
    <row r="4" spans="1:4" x14ac:dyDescent="0.25">
      <c r="A4" s="1">
        <v>42491</v>
      </c>
      <c r="B4" s="11">
        <v>41019</v>
      </c>
      <c r="C4" s="9">
        <v>278523</v>
      </c>
      <c r="D4" s="2">
        <v>6.79</v>
      </c>
    </row>
    <row r="5" spans="1:4" x14ac:dyDescent="0.25">
      <c r="A5" s="1">
        <v>42492</v>
      </c>
      <c r="B5" s="12">
        <v>41019</v>
      </c>
      <c r="C5" s="10">
        <v>278523</v>
      </c>
      <c r="D5" s="2">
        <v>6.7900177031580151</v>
      </c>
    </row>
    <row r="6" spans="1:4" x14ac:dyDescent="0.25">
      <c r="A6" s="1">
        <v>42493</v>
      </c>
      <c r="B6" s="12">
        <v>41019</v>
      </c>
      <c r="C6" s="10">
        <v>278523</v>
      </c>
      <c r="D6" s="2">
        <v>6.7900177031580151</v>
      </c>
    </row>
    <row r="7" spans="1:4" x14ac:dyDescent="0.25">
      <c r="A7" s="1">
        <v>42494</v>
      </c>
      <c r="B7" s="12">
        <v>41019</v>
      </c>
      <c r="C7" s="10">
        <v>278523</v>
      </c>
      <c r="D7" s="2">
        <v>6.7900177031580151</v>
      </c>
    </row>
    <row r="8" spans="1:4" x14ac:dyDescent="0.25">
      <c r="A8" s="1">
        <v>42495</v>
      </c>
      <c r="B8" s="12">
        <v>46910</v>
      </c>
      <c r="C8" s="10">
        <v>318523</v>
      </c>
      <c r="D8" s="2">
        <v>6.7900177031580151</v>
      </c>
    </row>
    <row r="9" spans="1:4" x14ac:dyDescent="0.25">
      <c r="A9" s="1">
        <v>42496</v>
      </c>
      <c r="B9" s="12">
        <v>46910</v>
      </c>
      <c r="C9" s="10">
        <v>318523</v>
      </c>
      <c r="D9" s="2">
        <v>6.7900177031580151</v>
      </c>
    </row>
    <row r="10" spans="1:4" x14ac:dyDescent="0.25">
      <c r="A10" s="1">
        <v>42497</v>
      </c>
      <c r="B10" s="12">
        <v>46910</v>
      </c>
      <c r="C10" s="10">
        <v>318523</v>
      </c>
      <c r="D10" s="2">
        <v>6.7900177031580151</v>
      </c>
    </row>
    <row r="11" spans="1:4" x14ac:dyDescent="0.25">
      <c r="A11" s="1">
        <v>42498</v>
      </c>
      <c r="B11" s="12">
        <v>46910</v>
      </c>
      <c r="C11" s="10">
        <v>318523</v>
      </c>
      <c r="D11" s="2">
        <v>6.7900177031580151</v>
      </c>
    </row>
    <row r="12" spans="1:4" x14ac:dyDescent="0.25">
      <c r="A12" s="1">
        <v>42499</v>
      </c>
      <c r="B12" s="12">
        <v>46910</v>
      </c>
      <c r="C12" s="10">
        <v>318523</v>
      </c>
      <c r="D12" s="2">
        <v>6.7900177031580151</v>
      </c>
    </row>
    <row r="13" spans="1:4" x14ac:dyDescent="0.25">
      <c r="A13" s="1">
        <v>42500</v>
      </c>
      <c r="B13" s="12">
        <v>46910</v>
      </c>
      <c r="C13" s="10">
        <v>318523</v>
      </c>
      <c r="D13" s="2">
        <v>6.7900177031580151</v>
      </c>
    </row>
    <row r="14" spans="1:4" x14ac:dyDescent="0.25">
      <c r="A14" s="1">
        <v>42501</v>
      </c>
      <c r="B14" s="12">
        <v>46910</v>
      </c>
      <c r="C14" s="10">
        <v>318523</v>
      </c>
      <c r="D14" s="2">
        <v>6.7900177031580151</v>
      </c>
    </row>
    <row r="15" spans="1:4" x14ac:dyDescent="0.25">
      <c r="A15" s="1">
        <v>42502</v>
      </c>
      <c r="B15" s="12">
        <v>47878</v>
      </c>
      <c r="C15" s="10">
        <v>325097</v>
      </c>
      <c r="D15" s="2">
        <v>6.7900177031580151</v>
      </c>
    </row>
    <row r="16" spans="1:4" x14ac:dyDescent="0.25">
      <c r="A16" s="1">
        <v>42503</v>
      </c>
      <c r="B16" s="12">
        <v>49492</v>
      </c>
      <c r="C16" s="10">
        <v>336057</v>
      </c>
      <c r="D16" s="2">
        <v>6.7900177031580151</v>
      </c>
    </row>
    <row r="17" spans="1:4" x14ac:dyDescent="0.25">
      <c r="A17" s="1">
        <v>42504</v>
      </c>
      <c r="B17" s="12">
        <v>49492</v>
      </c>
      <c r="C17" s="10">
        <v>336057</v>
      </c>
      <c r="D17" s="2">
        <v>6.7900177031580151</v>
      </c>
    </row>
    <row r="18" spans="1:4" x14ac:dyDescent="0.25">
      <c r="A18" s="1">
        <v>42505</v>
      </c>
      <c r="B18" s="12">
        <v>49492</v>
      </c>
      <c r="C18" s="10">
        <v>336057</v>
      </c>
      <c r="D18" s="2">
        <v>6.7900177031580151</v>
      </c>
    </row>
    <row r="19" spans="1:4" x14ac:dyDescent="0.25">
      <c r="A19" s="1">
        <v>42506</v>
      </c>
      <c r="B19" s="12">
        <v>49492</v>
      </c>
      <c r="C19" s="10">
        <v>336057</v>
      </c>
      <c r="D19" s="2">
        <v>6.7900177031580151</v>
      </c>
    </row>
    <row r="20" spans="1:4" x14ac:dyDescent="0.25">
      <c r="A20" s="1">
        <v>42507</v>
      </c>
      <c r="B20" s="12">
        <v>49492</v>
      </c>
      <c r="C20" s="10">
        <v>336057</v>
      </c>
      <c r="D20" s="2">
        <v>6.7900177031580151</v>
      </c>
    </row>
    <row r="21" spans="1:4" x14ac:dyDescent="0.25">
      <c r="A21" s="1">
        <v>42508</v>
      </c>
      <c r="B21" s="12">
        <v>49492</v>
      </c>
      <c r="C21" s="10">
        <v>336057</v>
      </c>
      <c r="D21" s="2">
        <v>6.7900177031580151</v>
      </c>
    </row>
    <row r="22" spans="1:4" x14ac:dyDescent="0.25">
      <c r="A22" s="1">
        <v>42509</v>
      </c>
      <c r="B22" s="12">
        <v>49506</v>
      </c>
      <c r="C22" s="10">
        <v>336149</v>
      </c>
      <c r="D22" s="2">
        <v>6.7900177031580151</v>
      </c>
    </row>
    <row r="23" spans="1:4" x14ac:dyDescent="0.25">
      <c r="A23" s="1">
        <v>42510</v>
      </c>
      <c r="B23" s="12">
        <v>49506</v>
      </c>
      <c r="C23" s="10">
        <v>336149</v>
      </c>
      <c r="D23" s="2">
        <v>6.7900177031580151</v>
      </c>
    </row>
    <row r="24" spans="1:4" x14ac:dyDescent="0.25">
      <c r="A24" s="1">
        <v>42511</v>
      </c>
      <c r="B24" s="12">
        <v>49506</v>
      </c>
      <c r="C24" s="10">
        <v>336149</v>
      </c>
      <c r="D24" s="2">
        <v>6.7900177031580151</v>
      </c>
    </row>
    <row r="25" spans="1:4" x14ac:dyDescent="0.25">
      <c r="A25" s="1">
        <v>42512</v>
      </c>
      <c r="B25" s="12">
        <v>49506</v>
      </c>
      <c r="C25" s="10">
        <v>336149</v>
      </c>
      <c r="D25" s="2">
        <v>6.7900177031580151</v>
      </c>
    </row>
    <row r="26" spans="1:4" x14ac:dyDescent="0.25">
      <c r="A26" s="1">
        <v>42513</v>
      </c>
      <c r="B26" s="12">
        <v>49506</v>
      </c>
      <c r="C26" s="10">
        <v>336149</v>
      </c>
      <c r="D26" s="2">
        <v>6.7900177031580151</v>
      </c>
    </row>
    <row r="27" spans="1:4" x14ac:dyDescent="0.25">
      <c r="A27" s="1">
        <v>42514</v>
      </c>
      <c r="B27" s="12">
        <v>49506</v>
      </c>
      <c r="C27" s="10">
        <v>336149</v>
      </c>
      <c r="D27" s="2">
        <v>6.7900177031580151</v>
      </c>
    </row>
    <row r="28" spans="1:4" x14ac:dyDescent="0.25">
      <c r="A28" s="1">
        <v>42515</v>
      </c>
      <c r="B28" s="12">
        <v>63055</v>
      </c>
      <c r="C28" s="10">
        <v>428149</v>
      </c>
      <c r="D28" s="2">
        <v>6.7900177031580151</v>
      </c>
    </row>
    <row r="29" spans="1:4" x14ac:dyDescent="0.25">
      <c r="A29" s="1">
        <v>42516</v>
      </c>
      <c r="B29" s="12">
        <v>59631</v>
      </c>
      <c r="C29" s="10">
        <v>404899</v>
      </c>
      <c r="D29" s="2">
        <v>6.7900177031580151</v>
      </c>
    </row>
    <row r="30" spans="1:4" x14ac:dyDescent="0.25">
      <c r="A30" s="1">
        <v>42517</v>
      </c>
      <c r="B30" s="12">
        <v>59631</v>
      </c>
      <c r="C30" s="10">
        <v>404899</v>
      </c>
      <c r="D30" s="2">
        <v>6.7900177031580151</v>
      </c>
    </row>
    <row r="31" spans="1:4" x14ac:dyDescent="0.25">
      <c r="A31" s="1">
        <v>42518</v>
      </c>
      <c r="B31" s="12">
        <v>59631</v>
      </c>
      <c r="C31" s="10">
        <v>404899</v>
      </c>
      <c r="D31" s="2">
        <v>6.7900177031580151</v>
      </c>
    </row>
    <row r="32" spans="1:4" x14ac:dyDescent="0.25">
      <c r="A32" s="1">
        <v>42519</v>
      </c>
      <c r="B32" s="12">
        <v>59631</v>
      </c>
      <c r="C32" s="10">
        <v>404899</v>
      </c>
      <c r="D32" s="2">
        <v>6.7900177031580151</v>
      </c>
    </row>
    <row r="33" spans="1:4" x14ac:dyDescent="0.25">
      <c r="A33" s="1">
        <v>42520</v>
      </c>
      <c r="B33" s="12">
        <v>59631</v>
      </c>
      <c r="C33" s="10">
        <v>404899</v>
      </c>
      <c r="D33" s="2">
        <v>6.7900177031580151</v>
      </c>
    </row>
    <row r="34" spans="1:4" x14ac:dyDescent="0.25">
      <c r="A34" s="1">
        <v>42521</v>
      </c>
      <c r="B34" s="12">
        <v>59631</v>
      </c>
      <c r="C34" s="10">
        <v>404899</v>
      </c>
      <c r="D34" s="2">
        <v>6.7900177031580151</v>
      </c>
    </row>
    <row r="35" spans="1:4" x14ac:dyDescent="0.25">
      <c r="A35" s="17">
        <v>42514.479166666664</v>
      </c>
      <c r="B35" s="18"/>
      <c r="C35" s="18"/>
      <c r="D35" s="18"/>
    </row>
  </sheetData>
  <mergeCells count="2">
    <mergeCell ref="B1:D1"/>
    <mergeCell ref="A35:D35"/>
  </mergeCells>
  <conditionalFormatting sqref="B2:D3">
    <cfRule type="cellIs" dxfId="13" priority="2" stopIfTrue="1" operator="lessThan">
      <formula>0</formula>
    </cfRule>
  </conditionalFormatting>
  <conditionalFormatting sqref="D4:D34">
    <cfRule type="cellIs" dxfId="12" priority="1" stopIfTrue="1" operator="lessThan">
      <formula>0</formula>
    </cfRule>
  </conditionalFormatting>
  <printOptions horizontalCentered="1"/>
  <pageMargins left="0.74803149606299213" right="0.74803149606299213" top="0.98425196850393704" bottom="0.98425196850393704" header="0.51181102362204722" footer="0.51181102362204722"/>
  <pageSetup paperSize="9" orientation="portrait" r:id="rId1"/>
  <headerFooter alignWithMargins="0"/>
  <drawing r:id="rId2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D35"/>
  <sheetViews>
    <sheetView view="pageBreakPreview" zoomScale="80" zoomScaleNormal="100" zoomScaleSheetLayoutView="80" workbookViewId="0">
      <selection activeCell="L21" sqref="L21"/>
    </sheetView>
  </sheetViews>
  <sheetFormatPr defaultRowHeight="15" x14ac:dyDescent="0.25"/>
  <cols>
    <col min="1" max="1" width="20.85546875" customWidth="1"/>
    <col min="2" max="2" width="20.28515625" customWidth="1"/>
    <col min="3" max="3" width="21.140625" customWidth="1"/>
    <col min="4" max="4" width="20.7109375" customWidth="1"/>
    <col min="5" max="5" width="12.42578125" customWidth="1"/>
  </cols>
  <sheetData>
    <row r="1" spans="1:4" ht="97.5" customHeight="1" x14ac:dyDescent="0.25">
      <c r="B1" s="15" t="s">
        <v>34</v>
      </c>
      <c r="C1" s="15"/>
      <c r="D1" s="16"/>
    </row>
    <row r="2" spans="1:4" ht="42.75" customHeight="1" x14ac:dyDescent="0.25">
      <c r="A2" s="3" t="s">
        <v>0</v>
      </c>
      <c r="B2" s="4" t="s">
        <v>1</v>
      </c>
      <c r="C2" s="4" t="s">
        <v>2</v>
      </c>
      <c r="D2" s="5" t="s">
        <v>3</v>
      </c>
    </row>
    <row r="3" spans="1:4" ht="42.75" customHeight="1" x14ac:dyDescent="0.25">
      <c r="A3" s="6" t="s">
        <v>4</v>
      </c>
      <c r="B3" s="7" t="s">
        <v>6</v>
      </c>
      <c r="C3" s="7" t="s">
        <v>5</v>
      </c>
      <c r="D3" s="8" t="s">
        <v>7</v>
      </c>
    </row>
    <row r="4" spans="1:4" x14ac:dyDescent="0.25">
      <c r="A4" s="1">
        <v>42491</v>
      </c>
      <c r="B4" s="11">
        <v>41019</v>
      </c>
      <c r="C4" s="9">
        <v>278523</v>
      </c>
      <c r="D4" s="2">
        <v>6.79</v>
      </c>
    </row>
    <row r="5" spans="1:4" x14ac:dyDescent="0.25">
      <c r="A5" s="1">
        <v>42492</v>
      </c>
      <c r="B5" s="12">
        <v>41019</v>
      </c>
      <c r="C5" s="10">
        <v>278523</v>
      </c>
      <c r="D5" s="2">
        <v>6.7900177031580151</v>
      </c>
    </row>
    <row r="6" spans="1:4" x14ac:dyDescent="0.25">
      <c r="A6" s="1">
        <v>42493</v>
      </c>
      <c r="B6" s="12">
        <v>41019</v>
      </c>
      <c r="C6" s="10">
        <v>278523</v>
      </c>
      <c r="D6" s="2">
        <v>6.7900177031580151</v>
      </c>
    </row>
    <row r="7" spans="1:4" x14ac:dyDescent="0.25">
      <c r="A7" s="1">
        <v>42494</v>
      </c>
      <c r="B7" s="12">
        <v>41019</v>
      </c>
      <c r="C7" s="10">
        <v>278523</v>
      </c>
      <c r="D7" s="2">
        <v>6.7900177031580151</v>
      </c>
    </row>
    <row r="8" spans="1:4" x14ac:dyDescent="0.25">
      <c r="A8" s="1">
        <v>42495</v>
      </c>
      <c r="B8" s="12">
        <v>46910</v>
      </c>
      <c r="C8" s="10">
        <v>318523</v>
      </c>
      <c r="D8" s="2">
        <v>6.7900177031580151</v>
      </c>
    </row>
    <row r="9" spans="1:4" x14ac:dyDescent="0.25">
      <c r="A9" s="1">
        <v>42496</v>
      </c>
      <c r="B9" s="12">
        <v>46910</v>
      </c>
      <c r="C9" s="10">
        <v>318523</v>
      </c>
      <c r="D9" s="2">
        <v>6.7900177031580151</v>
      </c>
    </row>
    <row r="10" spans="1:4" x14ac:dyDescent="0.25">
      <c r="A10" s="1">
        <v>42497</v>
      </c>
      <c r="B10" s="12">
        <v>46910</v>
      </c>
      <c r="C10" s="10">
        <v>318523</v>
      </c>
      <c r="D10" s="2">
        <v>6.7900177031580151</v>
      </c>
    </row>
    <row r="11" spans="1:4" x14ac:dyDescent="0.25">
      <c r="A11" s="1">
        <v>42498</v>
      </c>
      <c r="B11" s="12">
        <v>46910</v>
      </c>
      <c r="C11" s="10">
        <v>318523</v>
      </c>
      <c r="D11" s="2">
        <v>6.7900177031580151</v>
      </c>
    </row>
    <row r="12" spans="1:4" x14ac:dyDescent="0.25">
      <c r="A12" s="1">
        <v>42499</v>
      </c>
      <c r="B12" s="12">
        <v>46910</v>
      </c>
      <c r="C12" s="10">
        <v>318523</v>
      </c>
      <c r="D12" s="2">
        <v>6.7900177031580151</v>
      </c>
    </row>
    <row r="13" spans="1:4" x14ac:dyDescent="0.25">
      <c r="A13" s="1">
        <v>42500</v>
      </c>
      <c r="B13" s="12">
        <v>46910</v>
      </c>
      <c r="C13" s="10">
        <v>318523</v>
      </c>
      <c r="D13" s="2">
        <v>6.7900177031580151</v>
      </c>
    </row>
    <row r="14" spans="1:4" x14ac:dyDescent="0.25">
      <c r="A14" s="1">
        <v>42501</v>
      </c>
      <c r="B14" s="12">
        <v>46910</v>
      </c>
      <c r="C14" s="10">
        <v>318523</v>
      </c>
      <c r="D14" s="2">
        <v>6.7900177031580151</v>
      </c>
    </row>
    <row r="15" spans="1:4" x14ac:dyDescent="0.25">
      <c r="A15" s="1">
        <v>42502</v>
      </c>
      <c r="B15" s="12">
        <v>47878</v>
      </c>
      <c r="C15" s="10">
        <v>325097</v>
      </c>
      <c r="D15" s="2">
        <v>6.7900177031580151</v>
      </c>
    </row>
    <row r="16" spans="1:4" x14ac:dyDescent="0.25">
      <c r="A16" s="1">
        <v>42503</v>
      </c>
      <c r="B16" s="12">
        <v>49492</v>
      </c>
      <c r="C16" s="10">
        <v>336057</v>
      </c>
      <c r="D16" s="2">
        <v>6.7900177031580151</v>
      </c>
    </row>
    <row r="17" spans="1:4" x14ac:dyDescent="0.25">
      <c r="A17" s="1">
        <v>42504</v>
      </c>
      <c r="B17" s="12">
        <v>49492</v>
      </c>
      <c r="C17" s="10">
        <v>336057</v>
      </c>
      <c r="D17" s="2">
        <v>6.7900177031580151</v>
      </c>
    </row>
    <row r="18" spans="1:4" x14ac:dyDescent="0.25">
      <c r="A18" s="1">
        <v>42505</v>
      </c>
      <c r="B18" s="12">
        <v>49492</v>
      </c>
      <c r="C18" s="10">
        <v>336057</v>
      </c>
      <c r="D18" s="2">
        <v>6.7900177031580151</v>
      </c>
    </row>
    <row r="19" spans="1:4" x14ac:dyDescent="0.25">
      <c r="A19" s="1">
        <v>42506</v>
      </c>
      <c r="B19" s="12">
        <v>49492</v>
      </c>
      <c r="C19" s="10">
        <v>336057</v>
      </c>
      <c r="D19" s="2">
        <v>6.7900177031580151</v>
      </c>
    </row>
    <row r="20" spans="1:4" x14ac:dyDescent="0.25">
      <c r="A20" s="1">
        <v>42507</v>
      </c>
      <c r="B20" s="12">
        <v>49492</v>
      </c>
      <c r="C20" s="10">
        <v>336057</v>
      </c>
      <c r="D20" s="2">
        <v>6.7900177031580151</v>
      </c>
    </row>
    <row r="21" spans="1:4" x14ac:dyDescent="0.25">
      <c r="A21" s="1">
        <v>42508</v>
      </c>
      <c r="B21" s="12">
        <v>49492</v>
      </c>
      <c r="C21" s="10">
        <v>336057</v>
      </c>
      <c r="D21" s="2">
        <v>6.7900177031580151</v>
      </c>
    </row>
    <row r="22" spans="1:4" x14ac:dyDescent="0.25">
      <c r="A22" s="1">
        <v>42509</v>
      </c>
      <c r="B22" s="12">
        <v>49506</v>
      </c>
      <c r="C22" s="10">
        <v>336149</v>
      </c>
      <c r="D22" s="2">
        <v>6.7900177031580151</v>
      </c>
    </row>
    <row r="23" spans="1:4" x14ac:dyDescent="0.25">
      <c r="A23" s="1">
        <v>42510</v>
      </c>
      <c r="B23" s="12">
        <v>49506</v>
      </c>
      <c r="C23" s="10">
        <v>336149</v>
      </c>
      <c r="D23" s="2">
        <v>6.7900177031580151</v>
      </c>
    </row>
    <row r="24" spans="1:4" x14ac:dyDescent="0.25">
      <c r="A24" s="1">
        <v>42511</v>
      </c>
      <c r="B24" s="12">
        <v>49506</v>
      </c>
      <c r="C24" s="10">
        <v>336149</v>
      </c>
      <c r="D24" s="2">
        <v>6.7900177031580151</v>
      </c>
    </row>
    <row r="25" spans="1:4" x14ac:dyDescent="0.25">
      <c r="A25" s="1">
        <v>42512</v>
      </c>
      <c r="B25" s="12">
        <v>49506</v>
      </c>
      <c r="C25" s="10">
        <v>336149</v>
      </c>
      <c r="D25" s="2">
        <v>6.7900177031580151</v>
      </c>
    </row>
    <row r="26" spans="1:4" x14ac:dyDescent="0.25">
      <c r="A26" s="1">
        <v>42513</v>
      </c>
      <c r="B26" s="12">
        <v>49506</v>
      </c>
      <c r="C26" s="10">
        <v>336149</v>
      </c>
      <c r="D26" s="2">
        <v>6.7900177031580151</v>
      </c>
    </row>
    <row r="27" spans="1:4" x14ac:dyDescent="0.25">
      <c r="A27" s="1">
        <v>42514</v>
      </c>
      <c r="B27" s="12">
        <v>49506</v>
      </c>
      <c r="C27" s="10">
        <v>336149</v>
      </c>
      <c r="D27" s="2">
        <v>6.7900177031580151</v>
      </c>
    </row>
    <row r="28" spans="1:4" x14ac:dyDescent="0.25">
      <c r="A28" s="1">
        <v>42515</v>
      </c>
      <c r="B28" s="12">
        <v>63055</v>
      </c>
      <c r="C28" s="10">
        <v>428149</v>
      </c>
      <c r="D28" s="2">
        <v>6.7900177031580151</v>
      </c>
    </row>
    <row r="29" spans="1:4" x14ac:dyDescent="0.25">
      <c r="A29" s="1">
        <v>42516</v>
      </c>
      <c r="B29" s="12">
        <v>63055</v>
      </c>
      <c r="C29" s="10">
        <v>428149</v>
      </c>
      <c r="D29" s="2">
        <v>6.7900177031580151</v>
      </c>
    </row>
    <row r="30" spans="1:4" x14ac:dyDescent="0.25">
      <c r="A30" s="1">
        <v>42517</v>
      </c>
      <c r="B30" s="12">
        <v>59631</v>
      </c>
      <c r="C30" s="10">
        <v>404899</v>
      </c>
      <c r="D30" s="2">
        <v>6.7900177031580151</v>
      </c>
    </row>
    <row r="31" spans="1:4" x14ac:dyDescent="0.25">
      <c r="A31" s="1">
        <v>42518</v>
      </c>
      <c r="B31" s="12">
        <v>59631</v>
      </c>
      <c r="C31" s="10">
        <v>404899</v>
      </c>
      <c r="D31" s="2">
        <v>6.7900177031580151</v>
      </c>
    </row>
    <row r="32" spans="1:4" x14ac:dyDescent="0.25">
      <c r="A32" s="1">
        <v>42519</v>
      </c>
      <c r="B32" s="12">
        <v>59631</v>
      </c>
      <c r="C32" s="10">
        <v>404899</v>
      </c>
      <c r="D32" s="2">
        <v>6.7900177031580151</v>
      </c>
    </row>
    <row r="33" spans="1:4" x14ac:dyDescent="0.25">
      <c r="A33" s="1">
        <v>42520</v>
      </c>
      <c r="B33" s="12">
        <v>59631</v>
      </c>
      <c r="C33" s="10">
        <v>404899</v>
      </c>
      <c r="D33" s="2">
        <v>6.7900177031580151</v>
      </c>
    </row>
    <row r="34" spans="1:4" x14ac:dyDescent="0.25">
      <c r="A34" s="1">
        <v>42521</v>
      </c>
      <c r="B34" s="12">
        <v>59631</v>
      </c>
      <c r="C34" s="10">
        <v>404899</v>
      </c>
      <c r="D34" s="2">
        <v>6.7900177031580151</v>
      </c>
    </row>
    <row r="35" spans="1:4" x14ac:dyDescent="0.25">
      <c r="A35" s="17">
        <v>42515.510416666664</v>
      </c>
      <c r="B35" s="18"/>
      <c r="C35" s="18"/>
      <c r="D35" s="18"/>
    </row>
  </sheetData>
  <mergeCells count="2">
    <mergeCell ref="B1:D1"/>
    <mergeCell ref="A35:D35"/>
  </mergeCells>
  <conditionalFormatting sqref="B2:D3">
    <cfRule type="cellIs" dxfId="11" priority="2" stopIfTrue="1" operator="lessThan">
      <formula>0</formula>
    </cfRule>
  </conditionalFormatting>
  <conditionalFormatting sqref="D4:D34">
    <cfRule type="cellIs" dxfId="10" priority="1" stopIfTrue="1" operator="lessThan">
      <formula>0</formula>
    </cfRule>
  </conditionalFormatting>
  <printOptions horizontalCentered="1"/>
  <pageMargins left="0.74803149606299213" right="0.74803149606299213" top="0.98425196850393704" bottom="0.98425196850393704" header="0.51181102362204722" footer="0.51181102362204722"/>
  <pageSetup paperSize="9" orientation="portrait" r:id="rId1"/>
  <headerFooter alignWithMargins="0"/>
  <drawing r:id="rId2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D35"/>
  <sheetViews>
    <sheetView view="pageBreakPreview" zoomScale="80" zoomScaleNormal="100" zoomScaleSheetLayoutView="80" workbookViewId="0">
      <selection activeCell="H42" sqref="H42"/>
    </sheetView>
  </sheetViews>
  <sheetFormatPr defaultRowHeight="15" x14ac:dyDescent="0.25"/>
  <cols>
    <col min="1" max="1" width="20.85546875" customWidth="1"/>
    <col min="2" max="2" width="20.28515625" customWidth="1"/>
    <col min="3" max="3" width="21.140625" customWidth="1"/>
    <col min="4" max="4" width="20.7109375" customWidth="1"/>
    <col min="5" max="5" width="12.42578125" customWidth="1"/>
  </cols>
  <sheetData>
    <row r="1" spans="1:4" ht="97.5" customHeight="1" x14ac:dyDescent="0.25">
      <c r="B1" s="15" t="s">
        <v>35</v>
      </c>
      <c r="C1" s="15"/>
      <c r="D1" s="16"/>
    </row>
    <row r="2" spans="1:4" ht="42.75" customHeight="1" x14ac:dyDescent="0.25">
      <c r="A2" s="3" t="s">
        <v>0</v>
      </c>
      <c r="B2" s="4" t="s">
        <v>1</v>
      </c>
      <c r="C2" s="4" t="s">
        <v>2</v>
      </c>
      <c r="D2" s="5" t="s">
        <v>3</v>
      </c>
    </row>
    <row r="3" spans="1:4" ht="42.75" customHeight="1" x14ac:dyDescent="0.25">
      <c r="A3" s="6" t="s">
        <v>4</v>
      </c>
      <c r="B3" s="7" t="s">
        <v>6</v>
      </c>
      <c r="C3" s="7" t="s">
        <v>5</v>
      </c>
      <c r="D3" s="8" t="s">
        <v>7</v>
      </c>
    </row>
    <row r="4" spans="1:4" x14ac:dyDescent="0.25">
      <c r="A4" s="1">
        <v>42491</v>
      </c>
      <c r="B4" s="11">
        <v>41019</v>
      </c>
      <c r="C4" s="9">
        <v>278523</v>
      </c>
      <c r="D4" s="2">
        <v>6.79</v>
      </c>
    </row>
    <row r="5" spans="1:4" x14ac:dyDescent="0.25">
      <c r="A5" s="1">
        <v>42492</v>
      </c>
      <c r="B5" s="12">
        <v>41019</v>
      </c>
      <c r="C5" s="10">
        <v>278523</v>
      </c>
      <c r="D5" s="2">
        <v>6.7900177031580151</v>
      </c>
    </row>
    <row r="6" spans="1:4" x14ac:dyDescent="0.25">
      <c r="A6" s="1">
        <v>42493</v>
      </c>
      <c r="B6" s="12">
        <v>41019</v>
      </c>
      <c r="C6" s="10">
        <v>278523</v>
      </c>
      <c r="D6" s="2">
        <v>6.7900177031580151</v>
      </c>
    </row>
    <row r="7" spans="1:4" x14ac:dyDescent="0.25">
      <c r="A7" s="1">
        <v>42494</v>
      </c>
      <c r="B7" s="12">
        <v>41019</v>
      </c>
      <c r="C7" s="10">
        <v>278523</v>
      </c>
      <c r="D7" s="2">
        <v>6.7900177031580151</v>
      </c>
    </row>
    <row r="8" spans="1:4" x14ac:dyDescent="0.25">
      <c r="A8" s="1">
        <v>42495</v>
      </c>
      <c r="B8" s="12">
        <v>46910</v>
      </c>
      <c r="C8" s="10">
        <v>318523</v>
      </c>
      <c r="D8" s="2">
        <v>6.7900177031580151</v>
      </c>
    </row>
    <row r="9" spans="1:4" x14ac:dyDescent="0.25">
      <c r="A9" s="1">
        <v>42496</v>
      </c>
      <c r="B9" s="12">
        <v>46910</v>
      </c>
      <c r="C9" s="10">
        <v>318523</v>
      </c>
      <c r="D9" s="2">
        <v>6.7900177031580151</v>
      </c>
    </row>
    <row r="10" spans="1:4" x14ac:dyDescent="0.25">
      <c r="A10" s="1">
        <v>42497</v>
      </c>
      <c r="B10" s="12">
        <v>46910</v>
      </c>
      <c r="C10" s="10">
        <v>318523</v>
      </c>
      <c r="D10" s="2">
        <v>6.7900177031580151</v>
      </c>
    </row>
    <row r="11" spans="1:4" x14ac:dyDescent="0.25">
      <c r="A11" s="1">
        <v>42498</v>
      </c>
      <c r="B11" s="12">
        <v>46910</v>
      </c>
      <c r="C11" s="10">
        <v>318523</v>
      </c>
      <c r="D11" s="2">
        <v>6.7900177031580151</v>
      </c>
    </row>
    <row r="12" spans="1:4" x14ac:dyDescent="0.25">
      <c r="A12" s="1">
        <v>42499</v>
      </c>
      <c r="B12" s="12">
        <v>46910</v>
      </c>
      <c r="C12" s="10">
        <v>318523</v>
      </c>
      <c r="D12" s="2">
        <v>6.7900177031580151</v>
      </c>
    </row>
    <row r="13" spans="1:4" x14ac:dyDescent="0.25">
      <c r="A13" s="1">
        <v>42500</v>
      </c>
      <c r="B13" s="12">
        <v>46910</v>
      </c>
      <c r="C13" s="10">
        <v>318523</v>
      </c>
      <c r="D13" s="2">
        <v>6.7900177031580151</v>
      </c>
    </row>
    <row r="14" spans="1:4" x14ac:dyDescent="0.25">
      <c r="A14" s="1">
        <v>42501</v>
      </c>
      <c r="B14" s="12">
        <v>46910</v>
      </c>
      <c r="C14" s="10">
        <v>318523</v>
      </c>
      <c r="D14" s="2">
        <v>6.7900177031580151</v>
      </c>
    </row>
    <row r="15" spans="1:4" x14ac:dyDescent="0.25">
      <c r="A15" s="1">
        <v>42502</v>
      </c>
      <c r="B15" s="12">
        <v>47878</v>
      </c>
      <c r="C15" s="10">
        <v>325097</v>
      </c>
      <c r="D15" s="2">
        <v>6.7900177031580151</v>
      </c>
    </row>
    <row r="16" spans="1:4" x14ac:dyDescent="0.25">
      <c r="A16" s="1">
        <v>42503</v>
      </c>
      <c r="B16" s="12">
        <v>49492</v>
      </c>
      <c r="C16" s="10">
        <v>336057</v>
      </c>
      <c r="D16" s="2">
        <v>6.7900177031580151</v>
      </c>
    </row>
    <row r="17" spans="1:4" x14ac:dyDescent="0.25">
      <c r="A17" s="1">
        <v>42504</v>
      </c>
      <c r="B17" s="12">
        <v>49492</v>
      </c>
      <c r="C17" s="10">
        <v>336057</v>
      </c>
      <c r="D17" s="2">
        <v>6.7900177031580151</v>
      </c>
    </row>
    <row r="18" spans="1:4" x14ac:dyDescent="0.25">
      <c r="A18" s="1">
        <v>42505</v>
      </c>
      <c r="B18" s="12">
        <v>49492</v>
      </c>
      <c r="C18" s="10">
        <v>336057</v>
      </c>
      <c r="D18" s="2">
        <v>6.7900177031580151</v>
      </c>
    </row>
    <row r="19" spans="1:4" x14ac:dyDescent="0.25">
      <c r="A19" s="1">
        <v>42506</v>
      </c>
      <c r="B19" s="12">
        <v>49492</v>
      </c>
      <c r="C19" s="10">
        <v>336057</v>
      </c>
      <c r="D19" s="2">
        <v>6.7900177031580151</v>
      </c>
    </row>
    <row r="20" spans="1:4" x14ac:dyDescent="0.25">
      <c r="A20" s="1">
        <v>42507</v>
      </c>
      <c r="B20" s="12">
        <v>49492</v>
      </c>
      <c r="C20" s="10">
        <v>336057</v>
      </c>
      <c r="D20" s="2">
        <v>6.7900177031580151</v>
      </c>
    </row>
    <row r="21" spans="1:4" x14ac:dyDescent="0.25">
      <c r="A21" s="1">
        <v>42508</v>
      </c>
      <c r="B21" s="12">
        <v>49492</v>
      </c>
      <c r="C21" s="10">
        <v>336057</v>
      </c>
      <c r="D21" s="2">
        <v>6.7900177031580151</v>
      </c>
    </row>
    <row r="22" spans="1:4" x14ac:dyDescent="0.25">
      <c r="A22" s="1">
        <v>42509</v>
      </c>
      <c r="B22" s="12">
        <v>49506</v>
      </c>
      <c r="C22" s="10">
        <v>336149</v>
      </c>
      <c r="D22" s="2">
        <v>6.7900177031580151</v>
      </c>
    </row>
    <row r="23" spans="1:4" x14ac:dyDescent="0.25">
      <c r="A23" s="1">
        <v>42510</v>
      </c>
      <c r="B23" s="12">
        <v>49506</v>
      </c>
      <c r="C23" s="10">
        <v>336149</v>
      </c>
      <c r="D23" s="2">
        <v>6.7900177031580151</v>
      </c>
    </row>
    <row r="24" spans="1:4" x14ac:dyDescent="0.25">
      <c r="A24" s="1">
        <v>42511</v>
      </c>
      <c r="B24" s="12">
        <v>49506</v>
      </c>
      <c r="C24" s="10">
        <v>336149</v>
      </c>
      <c r="D24" s="2">
        <v>6.7900177031580151</v>
      </c>
    </row>
    <row r="25" spans="1:4" x14ac:dyDescent="0.25">
      <c r="A25" s="1">
        <v>42512</v>
      </c>
      <c r="B25" s="12">
        <v>49506</v>
      </c>
      <c r="C25" s="10">
        <v>336149</v>
      </c>
      <c r="D25" s="2">
        <v>6.7900177031580151</v>
      </c>
    </row>
    <row r="26" spans="1:4" x14ac:dyDescent="0.25">
      <c r="A26" s="1">
        <v>42513</v>
      </c>
      <c r="B26" s="12">
        <v>49506</v>
      </c>
      <c r="C26" s="10">
        <v>336149</v>
      </c>
      <c r="D26" s="2">
        <v>6.7900177031580151</v>
      </c>
    </row>
    <row r="27" spans="1:4" x14ac:dyDescent="0.25">
      <c r="A27" s="1">
        <v>42514</v>
      </c>
      <c r="B27" s="12">
        <v>49506</v>
      </c>
      <c r="C27" s="10">
        <v>336149</v>
      </c>
      <c r="D27" s="2">
        <v>6.7900177031580151</v>
      </c>
    </row>
    <row r="28" spans="1:4" x14ac:dyDescent="0.25">
      <c r="A28" s="1">
        <v>42515</v>
      </c>
      <c r="B28" s="12">
        <v>63055</v>
      </c>
      <c r="C28" s="10">
        <v>428149</v>
      </c>
      <c r="D28" s="2">
        <v>6.7900177031580151</v>
      </c>
    </row>
    <row r="29" spans="1:4" x14ac:dyDescent="0.25">
      <c r="A29" s="1">
        <v>42516</v>
      </c>
      <c r="B29" s="12">
        <v>63055</v>
      </c>
      <c r="C29" s="10">
        <v>428149</v>
      </c>
      <c r="D29" s="2">
        <v>6.7900177031580151</v>
      </c>
    </row>
    <row r="30" spans="1:4" x14ac:dyDescent="0.25">
      <c r="A30" s="1">
        <v>42517</v>
      </c>
      <c r="B30" s="12">
        <v>63055</v>
      </c>
      <c r="C30" s="10">
        <v>428149</v>
      </c>
      <c r="D30" s="2">
        <v>6.7900177031580151</v>
      </c>
    </row>
    <row r="31" spans="1:4" x14ac:dyDescent="0.25">
      <c r="A31" s="1">
        <v>42518</v>
      </c>
      <c r="B31" s="12">
        <v>59631</v>
      </c>
      <c r="C31" s="10">
        <v>404899</v>
      </c>
      <c r="D31" s="2">
        <v>6.7900177031580151</v>
      </c>
    </row>
    <row r="32" spans="1:4" x14ac:dyDescent="0.25">
      <c r="A32" s="1">
        <v>42519</v>
      </c>
      <c r="B32" s="12">
        <v>59631</v>
      </c>
      <c r="C32" s="10">
        <v>404899</v>
      </c>
      <c r="D32" s="2">
        <v>6.7900177031580151</v>
      </c>
    </row>
    <row r="33" spans="1:4" x14ac:dyDescent="0.25">
      <c r="A33" s="1">
        <v>42520</v>
      </c>
      <c r="B33" s="12">
        <v>59631</v>
      </c>
      <c r="C33" s="10">
        <v>404899</v>
      </c>
      <c r="D33" s="2">
        <v>6.7900177031580151</v>
      </c>
    </row>
    <row r="34" spans="1:4" x14ac:dyDescent="0.25">
      <c r="A34" s="1">
        <v>42521</v>
      </c>
      <c r="B34" s="12">
        <v>59631</v>
      </c>
      <c r="C34" s="10">
        <v>404899</v>
      </c>
      <c r="D34" s="2">
        <v>6.7900177031580151</v>
      </c>
    </row>
    <row r="35" spans="1:4" x14ac:dyDescent="0.25">
      <c r="A35" s="17">
        <v>42516.489583333336</v>
      </c>
      <c r="B35" s="18"/>
      <c r="C35" s="18"/>
      <c r="D35" s="18"/>
    </row>
  </sheetData>
  <mergeCells count="2">
    <mergeCell ref="B1:D1"/>
    <mergeCell ref="A35:D35"/>
  </mergeCells>
  <conditionalFormatting sqref="B2:D3">
    <cfRule type="cellIs" dxfId="9" priority="2" stopIfTrue="1" operator="lessThan">
      <formula>0</formula>
    </cfRule>
  </conditionalFormatting>
  <conditionalFormatting sqref="D4:D34">
    <cfRule type="cellIs" dxfId="8" priority="1" stopIfTrue="1" operator="lessThan">
      <formula>0</formula>
    </cfRule>
  </conditionalFormatting>
  <printOptions horizontalCentered="1"/>
  <pageMargins left="0.74803149606299213" right="0.74803149606299213" top="0.98425196850393704" bottom="0.98425196850393704" header="0.51181102362204722" footer="0.51181102362204722"/>
  <pageSetup paperSize="9" orientation="portrait" r:id="rId1"/>
  <headerFooter alignWithMargins="0"/>
  <drawing r:id="rId2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D35"/>
  <sheetViews>
    <sheetView view="pageBreakPreview" zoomScale="80" zoomScaleNormal="100" zoomScaleSheetLayoutView="80" workbookViewId="0">
      <selection activeCell="B31" sqref="B31:C31"/>
    </sheetView>
  </sheetViews>
  <sheetFormatPr defaultRowHeight="15" x14ac:dyDescent="0.25"/>
  <cols>
    <col min="1" max="1" width="20.85546875" customWidth="1"/>
    <col min="2" max="2" width="20.28515625" customWidth="1"/>
    <col min="3" max="3" width="21.140625" customWidth="1"/>
    <col min="4" max="4" width="20.7109375" customWidth="1"/>
    <col min="5" max="5" width="12.42578125" customWidth="1"/>
  </cols>
  <sheetData>
    <row r="1" spans="1:4" ht="97.5" customHeight="1" x14ac:dyDescent="0.25">
      <c r="B1" s="15" t="s">
        <v>36</v>
      </c>
      <c r="C1" s="15"/>
      <c r="D1" s="16"/>
    </row>
    <row r="2" spans="1:4" ht="42.75" customHeight="1" x14ac:dyDescent="0.25">
      <c r="A2" s="3" t="s">
        <v>0</v>
      </c>
      <c r="B2" s="4" t="s">
        <v>1</v>
      </c>
      <c r="C2" s="4" t="s">
        <v>2</v>
      </c>
      <c r="D2" s="5" t="s">
        <v>3</v>
      </c>
    </row>
    <row r="3" spans="1:4" ht="42.75" customHeight="1" x14ac:dyDescent="0.25">
      <c r="A3" s="6" t="s">
        <v>4</v>
      </c>
      <c r="B3" s="7" t="s">
        <v>6</v>
      </c>
      <c r="C3" s="7" t="s">
        <v>5</v>
      </c>
      <c r="D3" s="8" t="s">
        <v>7</v>
      </c>
    </row>
    <row r="4" spans="1:4" x14ac:dyDescent="0.25">
      <c r="A4" s="1">
        <v>42491</v>
      </c>
      <c r="B4" s="11">
        <v>41019</v>
      </c>
      <c r="C4" s="9">
        <v>278523</v>
      </c>
      <c r="D4" s="2">
        <v>6.79</v>
      </c>
    </row>
    <row r="5" spans="1:4" x14ac:dyDescent="0.25">
      <c r="A5" s="1">
        <v>42492</v>
      </c>
      <c r="B5" s="12">
        <v>41019</v>
      </c>
      <c r="C5" s="10">
        <v>278523</v>
      </c>
      <c r="D5" s="2">
        <v>6.7900177031580151</v>
      </c>
    </row>
    <row r="6" spans="1:4" x14ac:dyDescent="0.25">
      <c r="A6" s="1">
        <v>42493</v>
      </c>
      <c r="B6" s="12">
        <v>41019</v>
      </c>
      <c r="C6" s="10">
        <v>278523</v>
      </c>
      <c r="D6" s="2">
        <v>6.7900177031580151</v>
      </c>
    </row>
    <row r="7" spans="1:4" x14ac:dyDescent="0.25">
      <c r="A7" s="1">
        <v>42494</v>
      </c>
      <c r="B7" s="12">
        <v>41019</v>
      </c>
      <c r="C7" s="10">
        <v>278523</v>
      </c>
      <c r="D7" s="2">
        <v>6.7900177031580151</v>
      </c>
    </row>
    <row r="8" spans="1:4" x14ac:dyDescent="0.25">
      <c r="A8" s="1">
        <v>42495</v>
      </c>
      <c r="B8" s="12">
        <v>46910</v>
      </c>
      <c r="C8" s="10">
        <v>318523</v>
      </c>
      <c r="D8" s="2">
        <v>6.7900177031580151</v>
      </c>
    </row>
    <row r="9" spans="1:4" x14ac:dyDescent="0.25">
      <c r="A9" s="1">
        <v>42496</v>
      </c>
      <c r="B9" s="12">
        <v>46910</v>
      </c>
      <c r="C9" s="10">
        <v>318523</v>
      </c>
      <c r="D9" s="2">
        <v>6.7900177031580151</v>
      </c>
    </row>
    <row r="10" spans="1:4" x14ac:dyDescent="0.25">
      <c r="A10" s="1">
        <v>42497</v>
      </c>
      <c r="B10" s="12">
        <v>46910</v>
      </c>
      <c r="C10" s="10">
        <v>318523</v>
      </c>
      <c r="D10" s="2">
        <v>6.7900177031580151</v>
      </c>
    </row>
    <row r="11" spans="1:4" x14ac:dyDescent="0.25">
      <c r="A11" s="1">
        <v>42498</v>
      </c>
      <c r="B11" s="12">
        <v>46910</v>
      </c>
      <c r="C11" s="10">
        <v>318523</v>
      </c>
      <c r="D11" s="2">
        <v>6.7900177031580151</v>
      </c>
    </row>
    <row r="12" spans="1:4" x14ac:dyDescent="0.25">
      <c r="A12" s="1">
        <v>42499</v>
      </c>
      <c r="B12" s="12">
        <v>46910</v>
      </c>
      <c r="C12" s="10">
        <v>318523</v>
      </c>
      <c r="D12" s="2">
        <v>6.7900177031580151</v>
      </c>
    </row>
    <row r="13" spans="1:4" x14ac:dyDescent="0.25">
      <c r="A13" s="1">
        <v>42500</v>
      </c>
      <c r="B13" s="12">
        <v>46910</v>
      </c>
      <c r="C13" s="10">
        <v>318523</v>
      </c>
      <c r="D13" s="2">
        <v>6.7900177031580151</v>
      </c>
    </row>
    <row r="14" spans="1:4" x14ac:dyDescent="0.25">
      <c r="A14" s="1">
        <v>42501</v>
      </c>
      <c r="B14" s="12">
        <v>46910</v>
      </c>
      <c r="C14" s="10">
        <v>318523</v>
      </c>
      <c r="D14" s="2">
        <v>6.7900177031580151</v>
      </c>
    </row>
    <row r="15" spans="1:4" x14ac:dyDescent="0.25">
      <c r="A15" s="1">
        <v>42502</v>
      </c>
      <c r="B15" s="12">
        <v>47878</v>
      </c>
      <c r="C15" s="10">
        <v>325097</v>
      </c>
      <c r="D15" s="2">
        <v>6.7900177031580151</v>
      </c>
    </row>
    <row r="16" spans="1:4" x14ac:dyDescent="0.25">
      <c r="A16" s="1">
        <v>42503</v>
      </c>
      <c r="B16" s="12">
        <v>49492</v>
      </c>
      <c r="C16" s="10">
        <v>336057</v>
      </c>
      <c r="D16" s="2">
        <v>6.7900177031580151</v>
      </c>
    </row>
    <row r="17" spans="1:4" x14ac:dyDescent="0.25">
      <c r="A17" s="1">
        <v>42504</v>
      </c>
      <c r="B17" s="12">
        <v>49492</v>
      </c>
      <c r="C17" s="10">
        <v>336057</v>
      </c>
      <c r="D17" s="2">
        <v>6.7900177031580151</v>
      </c>
    </row>
    <row r="18" spans="1:4" x14ac:dyDescent="0.25">
      <c r="A18" s="1">
        <v>42505</v>
      </c>
      <c r="B18" s="12">
        <v>49492</v>
      </c>
      <c r="C18" s="10">
        <v>336057</v>
      </c>
      <c r="D18" s="2">
        <v>6.7900177031580151</v>
      </c>
    </row>
    <row r="19" spans="1:4" x14ac:dyDescent="0.25">
      <c r="A19" s="1">
        <v>42506</v>
      </c>
      <c r="B19" s="12">
        <v>49492</v>
      </c>
      <c r="C19" s="10">
        <v>336057</v>
      </c>
      <c r="D19" s="2">
        <v>6.7900177031580151</v>
      </c>
    </row>
    <row r="20" spans="1:4" x14ac:dyDescent="0.25">
      <c r="A20" s="1">
        <v>42507</v>
      </c>
      <c r="B20" s="12">
        <v>49492</v>
      </c>
      <c r="C20" s="10">
        <v>336057</v>
      </c>
      <c r="D20" s="2">
        <v>6.7900177031580151</v>
      </c>
    </row>
    <row r="21" spans="1:4" x14ac:dyDescent="0.25">
      <c r="A21" s="1">
        <v>42508</v>
      </c>
      <c r="B21" s="12">
        <v>49492</v>
      </c>
      <c r="C21" s="10">
        <v>336057</v>
      </c>
      <c r="D21" s="2">
        <v>6.7900177031580151</v>
      </c>
    </row>
    <row r="22" spans="1:4" x14ac:dyDescent="0.25">
      <c r="A22" s="1">
        <v>42509</v>
      </c>
      <c r="B22" s="12">
        <v>49506</v>
      </c>
      <c r="C22" s="10">
        <v>336149</v>
      </c>
      <c r="D22" s="2">
        <v>6.7900177031580151</v>
      </c>
    </row>
    <row r="23" spans="1:4" x14ac:dyDescent="0.25">
      <c r="A23" s="1">
        <v>42510</v>
      </c>
      <c r="B23" s="12">
        <v>49506</v>
      </c>
      <c r="C23" s="10">
        <v>336149</v>
      </c>
      <c r="D23" s="2">
        <v>6.7900177031580151</v>
      </c>
    </row>
    <row r="24" spans="1:4" x14ac:dyDescent="0.25">
      <c r="A24" s="1">
        <v>42511</v>
      </c>
      <c r="B24" s="12">
        <v>49506</v>
      </c>
      <c r="C24" s="10">
        <v>336149</v>
      </c>
      <c r="D24" s="2">
        <v>6.7900177031580151</v>
      </c>
    </row>
    <row r="25" spans="1:4" x14ac:dyDescent="0.25">
      <c r="A25" s="1">
        <v>42512</v>
      </c>
      <c r="B25" s="12">
        <v>49506</v>
      </c>
      <c r="C25" s="10">
        <v>336149</v>
      </c>
      <c r="D25" s="2">
        <v>6.7900177031580151</v>
      </c>
    </row>
    <row r="26" spans="1:4" x14ac:dyDescent="0.25">
      <c r="A26" s="1">
        <v>42513</v>
      </c>
      <c r="B26" s="12">
        <v>49506</v>
      </c>
      <c r="C26" s="10">
        <v>336149</v>
      </c>
      <c r="D26" s="2">
        <v>6.7900177031580151</v>
      </c>
    </row>
    <row r="27" spans="1:4" x14ac:dyDescent="0.25">
      <c r="A27" s="1">
        <v>42514</v>
      </c>
      <c r="B27" s="12">
        <v>49506</v>
      </c>
      <c r="C27" s="10">
        <v>336149</v>
      </c>
      <c r="D27" s="2">
        <v>6.7900177031580151</v>
      </c>
    </row>
    <row r="28" spans="1:4" x14ac:dyDescent="0.25">
      <c r="A28" s="1">
        <v>42515</v>
      </c>
      <c r="B28" s="12">
        <v>63055</v>
      </c>
      <c r="C28" s="10">
        <v>428149</v>
      </c>
      <c r="D28" s="2">
        <v>6.7900177031580151</v>
      </c>
    </row>
    <row r="29" spans="1:4" x14ac:dyDescent="0.25">
      <c r="A29" s="1">
        <v>42516</v>
      </c>
      <c r="B29" s="12">
        <v>63055</v>
      </c>
      <c r="C29" s="10">
        <v>428149</v>
      </c>
      <c r="D29" s="2">
        <v>6.7900177031580151</v>
      </c>
    </row>
    <row r="30" spans="1:4" x14ac:dyDescent="0.25">
      <c r="A30" s="1">
        <v>42517</v>
      </c>
      <c r="B30" s="12">
        <v>63055</v>
      </c>
      <c r="C30" s="10">
        <v>428149</v>
      </c>
      <c r="D30" s="2">
        <v>6.7900177031580151</v>
      </c>
    </row>
    <row r="31" spans="1:4" x14ac:dyDescent="0.25">
      <c r="A31" s="1">
        <v>42518</v>
      </c>
      <c r="B31" s="12">
        <v>63055</v>
      </c>
      <c r="C31" s="10">
        <v>428149</v>
      </c>
      <c r="D31" s="2">
        <v>6.7900177031580151</v>
      </c>
    </row>
    <row r="32" spans="1:4" x14ac:dyDescent="0.25">
      <c r="A32" s="1">
        <v>42519</v>
      </c>
      <c r="B32" s="12">
        <v>59631</v>
      </c>
      <c r="C32" s="10">
        <v>404899</v>
      </c>
      <c r="D32" s="2">
        <v>6.7900177031580151</v>
      </c>
    </row>
    <row r="33" spans="1:4" x14ac:dyDescent="0.25">
      <c r="A33" s="1">
        <v>42520</v>
      </c>
      <c r="B33" s="12">
        <v>59631</v>
      </c>
      <c r="C33" s="10">
        <v>404899</v>
      </c>
      <c r="D33" s="2">
        <v>6.7900177031580151</v>
      </c>
    </row>
    <row r="34" spans="1:4" x14ac:dyDescent="0.25">
      <c r="A34" s="1">
        <v>42521</v>
      </c>
      <c r="B34" s="12">
        <v>59631</v>
      </c>
      <c r="C34" s="10">
        <v>404899</v>
      </c>
      <c r="D34" s="2">
        <v>6.7900177031580151</v>
      </c>
    </row>
    <row r="35" spans="1:4" x14ac:dyDescent="0.25">
      <c r="A35" s="17">
        <v>42517.46875</v>
      </c>
      <c r="B35" s="18"/>
      <c r="C35" s="18"/>
      <c r="D35" s="18"/>
    </row>
  </sheetData>
  <mergeCells count="2">
    <mergeCell ref="B1:D1"/>
    <mergeCell ref="A35:D35"/>
  </mergeCells>
  <conditionalFormatting sqref="B2:D3">
    <cfRule type="cellIs" dxfId="7" priority="2" stopIfTrue="1" operator="lessThan">
      <formula>0</formula>
    </cfRule>
  </conditionalFormatting>
  <conditionalFormatting sqref="D4:D34">
    <cfRule type="cellIs" dxfId="6" priority="1" stopIfTrue="1" operator="lessThan">
      <formula>0</formula>
    </cfRule>
  </conditionalFormatting>
  <printOptions horizontalCentered="1"/>
  <pageMargins left="0.74803149606299213" right="0.74803149606299213" top="0.98425196850393704" bottom="0.98425196850393704" header="0.51181102362204722" footer="0.51181102362204722"/>
  <pageSetup paperSize="9" orientation="portrait" r:id="rId1"/>
  <headerFooter alignWithMargins="0"/>
  <drawing r:id="rId2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D35"/>
  <sheetViews>
    <sheetView view="pageBreakPreview" zoomScale="80" zoomScaleNormal="100" zoomScaleSheetLayoutView="80" workbookViewId="0">
      <selection activeCell="B32" sqref="B32:C32"/>
    </sheetView>
  </sheetViews>
  <sheetFormatPr defaultRowHeight="15" x14ac:dyDescent="0.25"/>
  <cols>
    <col min="1" max="1" width="20.85546875" customWidth="1"/>
    <col min="2" max="2" width="20.28515625" customWidth="1"/>
    <col min="3" max="3" width="21.140625" customWidth="1"/>
    <col min="4" max="4" width="20.7109375" customWidth="1"/>
    <col min="5" max="5" width="12.42578125" customWidth="1"/>
  </cols>
  <sheetData>
    <row r="1" spans="1:4" ht="97.5" customHeight="1" x14ac:dyDescent="0.25">
      <c r="B1" s="15" t="s">
        <v>37</v>
      </c>
      <c r="C1" s="15"/>
      <c r="D1" s="16"/>
    </row>
    <row r="2" spans="1:4" ht="42.75" customHeight="1" x14ac:dyDescent="0.25">
      <c r="A2" s="3" t="s">
        <v>0</v>
      </c>
      <c r="B2" s="4" t="s">
        <v>1</v>
      </c>
      <c r="C2" s="4" t="s">
        <v>2</v>
      </c>
      <c r="D2" s="5" t="s">
        <v>3</v>
      </c>
    </row>
    <row r="3" spans="1:4" ht="42.75" customHeight="1" x14ac:dyDescent="0.25">
      <c r="A3" s="6" t="s">
        <v>4</v>
      </c>
      <c r="B3" s="7" t="s">
        <v>6</v>
      </c>
      <c r="C3" s="7" t="s">
        <v>5</v>
      </c>
      <c r="D3" s="8" t="s">
        <v>7</v>
      </c>
    </row>
    <row r="4" spans="1:4" x14ac:dyDescent="0.25">
      <c r="A4" s="1">
        <v>42491</v>
      </c>
      <c r="B4" s="11">
        <v>41019</v>
      </c>
      <c r="C4" s="9">
        <v>278523</v>
      </c>
      <c r="D4" s="2">
        <v>6.79</v>
      </c>
    </row>
    <row r="5" spans="1:4" x14ac:dyDescent="0.25">
      <c r="A5" s="1">
        <v>42492</v>
      </c>
      <c r="B5" s="12">
        <v>41019</v>
      </c>
      <c r="C5" s="10">
        <v>278523</v>
      </c>
      <c r="D5" s="2">
        <v>6.7900177031580151</v>
      </c>
    </row>
    <row r="6" spans="1:4" x14ac:dyDescent="0.25">
      <c r="A6" s="1">
        <v>42493</v>
      </c>
      <c r="B6" s="12">
        <v>41019</v>
      </c>
      <c r="C6" s="10">
        <v>278523</v>
      </c>
      <c r="D6" s="2">
        <v>6.7900177031580151</v>
      </c>
    </row>
    <row r="7" spans="1:4" x14ac:dyDescent="0.25">
      <c r="A7" s="1">
        <v>42494</v>
      </c>
      <c r="B7" s="12">
        <v>41019</v>
      </c>
      <c r="C7" s="10">
        <v>278523</v>
      </c>
      <c r="D7" s="2">
        <v>6.7900177031580151</v>
      </c>
    </row>
    <row r="8" spans="1:4" x14ac:dyDescent="0.25">
      <c r="A8" s="1">
        <v>42495</v>
      </c>
      <c r="B8" s="12">
        <v>46910</v>
      </c>
      <c r="C8" s="10">
        <v>318523</v>
      </c>
      <c r="D8" s="2">
        <v>6.7900177031580151</v>
      </c>
    </row>
    <row r="9" spans="1:4" x14ac:dyDescent="0.25">
      <c r="A9" s="1">
        <v>42496</v>
      </c>
      <c r="B9" s="12">
        <v>46910</v>
      </c>
      <c r="C9" s="10">
        <v>318523</v>
      </c>
      <c r="D9" s="2">
        <v>6.7900177031580151</v>
      </c>
    </row>
    <row r="10" spans="1:4" x14ac:dyDescent="0.25">
      <c r="A10" s="1">
        <v>42497</v>
      </c>
      <c r="B10" s="12">
        <v>46910</v>
      </c>
      <c r="C10" s="10">
        <v>318523</v>
      </c>
      <c r="D10" s="2">
        <v>6.7900177031580151</v>
      </c>
    </row>
    <row r="11" spans="1:4" x14ac:dyDescent="0.25">
      <c r="A11" s="1">
        <v>42498</v>
      </c>
      <c r="B11" s="12">
        <v>46910</v>
      </c>
      <c r="C11" s="10">
        <v>318523</v>
      </c>
      <c r="D11" s="2">
        <v>6.7900177031580151</v>
      </c>
    </row>
    <row r="12" spans="1:4" x14ac:dyDescent="0.25">
      <c r="A12" s="1">
        <v>42499</v>
      </c>
      <c r="B12" s="12">
        <v>46910</v>
      </c>
      <c r="C12" s="10">
        <v>318523</v>
      </c>
      <c r="D12" s="2">
        <v>6.7900177031580151</v>
      </c>
    </row>
    <row r="13" spans="1:4" x14ac:dyDescent="0.25">
      <c r="A13" s="1">
        <v>42500</v>
      </c>
      <c r="B13" s="12">
        <v>46910</v>
      </c>
      <c r="C13" s="10">
        <v>318523</v>
      </c>
      <c r="D13" s="2">
        <v>6.7900177031580151</v>
      </c>
    </row>
    <row r="14" spans="1:4" x14ac:dyDescent="0.25">
      <c r="A14" s="1">
        <v>42501</v>
      </c>
      <c r="B14" s="12">
        <v>46910</v>
      </c>
      <c r="C14" s="10">
        <v>318523</v>
      </c>
      <c r="D14" s="2">
        <v>6.7900177031580151</v>
      </c>
    </row>
    <row r="15" spans="1:4" x14ac:dyDescent="0.25">
      <c r="A15" s="1">
        <v>42502</v>
      </c>
      <c r="B15" s="12">
        <v>47878</v>
      </c>
      <c r="C15" s="10">
        <v>325097</v>
      </c>
      <c r="D15" s="2">
        <v>6.7900177031580151</v>
      </c>
    </row>
    <row r="16" spans="1:4" x14ac:dyDescent="0.25">
      <c r="A16" s="1">
        <v>42503</v>
      </c>
      <c r="B16" s="12">
        <v>49492</v>
      </c>
      <c r="C16" s="10">
        <v>336057</v>
      </c>
      <c r="D16" s="2">
        <v>6.7900177031580151</v>
      </c>
    </row>
    <row r="17" spans="1:4" x14ac:dyDescent="0.25">
      <c r="A17" s="1">
        <v>42504</v>
      </c>
      <c r="B17" s="12">
        <v>49492</v>
      </c>
      <c r="C17" s="10">
        <v>336057</v>
      </c>
      <c r="D17" s="2">
        <v>6.7900177031580151</v>
      </c>
    </row>
    <row r="18" spans="1:4" x14ac:dyDescent="0.25">
      <c r="A18" s="1">
        <v>42505</v>
      </c>
      <c r="B18" s="12">
        <v>49492</v>
      </c>
      <c r="C18" s="10">
        <v>336057</v>
      </c>
      <c r="D18" s="2">
        <v>6.7900177031580151</v>
      </c>
    </row>
    <row r="19" spans="1:4" x14ac:dyDescent="0.25">
      <c r="A19" s="1">
        <v>42506</v>
      </c>
      <c r="B19" s="12">
        <v>49492</v>
      </c>
      <c r="C19" s="10">
        <v>336057</v>
      </c>
      <c r="D19" s="2">
        <v>6.7900177031580151</v>
      </c>
    </row>
    <row r="20" spans="1:4" x14ac:dyDescent="0.25">
      <c r="A20" s="1">
        <v>42507</v>
      </c>
      <c r="B20" s="12">
        <v>49492</v>
      </c>
      <c r="C20" s="10">
        <v>336057</v>
      </c>
      <c r="D20" s="2">
        <v>6.7900177031580151</v>
      </c>
    </row>
    <row r="21" spans="1:4" x14ac:dyDescent="0.25">
      <c r="A21" s="1">
        <v>42508</v>
      </c>
      <c r="B21" s="12">
        <v>49492</v>
      </c>
      <c r="C21" s="10">
        <v>336057</v>
      </c>
      <c r="D21" s="2">
        <v>6.7900177031580151</v>
      </c>
    </row>
    <row r="22" spans="1:4" x14ac:dyDescent="0.25">
      <c r="A22" s="1">
        <v>42509</v>
      </c>
      <c r="B22" s="12">
        <v>49506</v>
      </c>
      <c r="C22" s="10">
        <v>336149</v>
      </c>
      <c r="D22" s="2">
        <v>6.7900177031580151</v>
      </c>
    </row>
    <row r="23" spans="1:4" x14ac:dyDescent="0.25">
      <c r="A23" s="1">
        <v>42510</v>
      </c>
      <c r="B23" s="12">
        <v>49506</v>
      </c>
      <c r="C23" s="10">
        <v>336149</v>
      </c>
      <c r="D23" s="2">
        <v>6.7900177031580151</v>
      </c>
    </row>
    <row r="24" spans="1:4" x14ac:dyDescent="0.25">
      <c r="A24" s="1">
        <v>42511</v>
      </c>
      <c r="B24" s="12">
        <v>49506</v>
      </c>
      <c r="C24" s="10">
        <v>336149</v>
      </c>
      <c r="D24" s="2">
        <v>6.7900177031580151</v>
      </c>
    </row>
    <row r="25" spans="1:4" x14ac:dyDescent="0.25">
      <c r="A25" s="1">
        <v>42512</v>
      </c>
      <c r="B25" s="12">
        <v>49506</v>
      </c>
      <c r="C25" s="10">
        <v>336149</v>
      </c>
      <c r="D25" s="2">
        <v>6.7900177031580151</v>
      </c>
    </row>
    <row r="26" spans="1:4" x14ac:dyDescent="0.25">
      <c r="A26" s="1">
        <v>42513</v>
      </c>
      <c r="B26" s="12">
        <v>49506</v>
      </c>
      <c r="C26" s="10">
        <v>336149</v>
      </c>
      <c r="D26" s="2">
        <v>6.7900177031580151</v>
      </c>
    </row>
    <row r="27" spans="1:4" x14ac:dyDescent="0.25">
      <c r="A27" s="1">
        <v>42514</v>
      </c>
      <c r="B27" s="12">
        <v>49506</v>
      </c>
      <c r="C27" s="10">
        <v>336149</v>
      </c>
      <c r="D27" s="2">
        <v>6.7900177031580151</v>
      </c>
    </row>
    <row r="28" spans="1:4" x14ac:dyDescent="0.25">
      <c r="A28" s="1">
        <v>42515</v>
      </c>
      <c r="B28" s="12">
        <v>63055</v>
      </c>
      <c r="C28" s="10">
        <v>428149</v>
      </c>
      <c r="D28" s="2">
        <v>6.7900177031580151</v>
      </c>
    </row>
    <row r="29" spans="1:4" x14ac:dyDescent="0.25">
      <c r="A29" s="1">
        <v>42516</v>
      </c>
      <c r="B29" s="12">
        <v>63055</v>
      </c>
      <c r="C29" s="10">
        <v>428149</v>
      </c>
      <c r="D29" s="2">
        <v>6.7900177031580151</v>
      </c>
    </row>
    <row r="30" spans="1:4" x14ac:dyDescent="0.25">
      <c r="A30" s="1">
        <v>42517</v>
      </c>
      <c r="B30" s="12">
        <v>63055</v>
      </c>
      <c r="C30" s="10">
        <v>428149</v>
      </c>
      <c r="D30" s="2">
        <v>6.7900177031580151</v>
      </c>
    </row>
    <row r="31" spans="1:4" x14ac:dyDescent="0.25">
      <c r="A31" s="1">
        <v>42518</v>
      </c>
      <c r="B31" s="12">
        <v>63055</v>
      </c>
      <c r="C31" s="10">
        <v>428149</v>
      </c>
      <c r="D31" s="2">
        <v>6.7900177031580151</v>
      </c>
    </row>
    <row r="32" spans="1:4" x14ac:dyDescent="0.25">
      <c r="A32" s="1">
        <v>42519</v>
      </c>
      <c r="B32" s="12">
        <v>63055</v>
      </c>
      <c r="C32" s="10">
        <v>428149</v>
      </c>
      <c r="D32" s="2">
        <v>6.7900177031580151</v>
      </c>
    </row>
    <row r="33" spans="1:4" x14ac:dyDescent="0.25">
      <c r="A33" s="1">
        <v>42520</v>
      </c>
      <c r="B33" s="12">
        <v>59631</v>
      </c>
      <c r="C33" s="10">
        <v>404899</v>
      </c>
      <c r="D33" s="2">
        <v>6.7900177031580151</v>
      </c>
    </row>
    <row r="34" spans="1:4" x14ac:dyDescent="0.25">
      <c r="A34" s="1">
        <v>42521</v>
      </c>
      <c r="B34" s="12">
        <v>59631</v>
      </c>
      <c r="C34" s="10">
        <v>404899</v>
      </c>
      <c r="D34" s="2">
        <v>6.7900177031580151</v>
      </c>
    </row>
    <row r="35" spans="1:4" x14ac:dyDescent="0.25">
      <c r="A35" s="17">
        <v>42518.4375</v>
      </c>
      <c r="B35" s="18"/>
      <c r="C35" s="18"/>
      <c r="D35" s="18"/>
    </row>
  </sheetData>
  <mergeCells count="2">
    <mergeCell ref="B1:D1"/>
    <mergeCell ref="A35:D35"/>
  </mergeCells>
  <conditionalFormatting sqref="B2:D3">
    <cfRule type="cellIs" dxfId="5" priority="2" stopIfTrue="1" operator="lessThan">
      <formula>0</formula>
    </cfRule>
  </conditionalFormatting>
  <conditionalFormatting sqref="D4:D34">
    <cfRule type="cellIs" dxfId="4" priority="1" stopIfTrue="1" operator="lessThan">
      <formula>0</formula>
    </cfRule>
  </conditionalFormatting>
  <printOptions horizontalCentered="1"/>
  <pageMargins left="0.74803149606299213" right="0.74803149606299213" top="0.98425196850393704" bottom="0.98425196850393704" header="0.51181102362204722" footer="0.51181102362204722"/>
  <pageSetup paperSize="9" orientation="portrait" r:id="rId1"/>
  <headerFooter alignWithMargins="0"/>
  <drawing r:id="rId2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D35"/>
  <sheetViews>
    <sheetView view="pageBreakPreview" zoomScale="80" zoomScaleNormal="100" zoomScaleSheetLayoutView="80" workbookViewId="0">
      <selection activeCell="B33" sqref="B33:C33"/>
    </sheetView>
  </sheetViews>
  <sheetFormatPr defaultRowHeight="15" x14ac:dyDescent="0.25"/>
  <cols>
    <col min="1" max="1" width="20.85546875" customWidth="1"/>
    <col min="2" max="2" width="20.28515625" customWidth="1"/>
    <col min="3" max="3" width="21.140625" customWidth="1"/>
    <col min="4" max="4" width="20.7109375" customWidth="1"/>
    <col min="5" max="5" width="12.42578125" customWidth="1"/>
  </cols>
  <sheetData>
    <row r="1" spans="1:4" ht="97.5" customHeight="1" x14ac:dyDescent="0.25">
      <c r="B1" s="15" t="s">
        <v>38</v>
      </c>
      <c r="C1" s="15"/>
      <c r="D1" s="16"/>
    </row>
    <row r="2" spans="1:4" ht="42.75" customHeight="1" x14ac:dyDescent="0.25">
      <c r="A2" s="3" t="s">
        <v>0</v>
      </c>
      <c r="B2" s="4" t="s">
        <v>1</v>
      </c>
      <c r="C2" s="4" t="s">
        <v>2</v>
      </c>
      <c r="D2" s="5" t="s">
        <v>3</v>
      </c>
    </row>
    <row r="3" spans="1:4" ht="42.75" customHeight="1" x14ac:dyDescent="0.25">
      <c r="A3" s="6" t="s">
        <v>4</v>
      </c>
      <c r="B3" s="7" t="s">
        <v>6</v>
      </c>
      <c r="C3" s="7" t="s">
        <v>5</v>
      </c>
      <c r="D3" s="8" t="s">
        <v>7</v>
      </c>
    </row>
    <row r="4" spans="1:4" x14ac:dyDescent="0.25">
      <c r="A4" s="1">
        <v>42491</v>
      </c>
      <c r="B4" s="11">
        <v>41019</v>
      </c>
      <c r="C4" s="9">
        <v>278523</v>
      </c>
      <c r="D4" s="2">
        <v>6.79</v>
      </c>
    </row>
    <row r="5" spans="1:4" x14ac:dyDescent="0.25">
      <c r="A5" s="1">
        <v>42492</v>
      </c>
      <c r="B5" s="12">
        <v>41019</v>
      </c>
      <c r="C5" s="10">
        <v>278523</v>
      </c>
      <c r="D5" s="2">
        <v>6.7900177031580151</v>
      </c>
    </row>
    <row r="6" spans="1:4" x14ac:dyDescent="0.25">
      <c r="A6" s="1">
        <v>42493</v>
      </c>
      <c r="B6" s="12">
        <v>41019</v>
      </c>
      <c r="C6" s="10">
        <v>278523</v>
      </c>
      <c r="D6" s="2">
        <v>6.7900177031580151</v>
      </c>
    </row>
    <row r="7" spans="1:4" x14ac:dyDescent="0.25">
      <c r="A7" s="1">
        <v>42494</v>
      </c>
      <c r="B7" s="12">
        <v>41019</v>
      </c>
      <c r="C7" s="10">
        <v>278523</v>
      </c>
      <c r="D7" s="2">
        <v>6.7900177031580151</v>
      </c>
    </row>
    <row r="8" spans="1:4" x14ac:dyDescent="0.25">
      <c r="A8" s="1">
        <v>42495</v>
      </c>
      <c r="B8" s="12">
        <v>46910</v>
      </c>
      <c r="C8" s="10">
        <v>318523</v>
      </c>
      <c r="D8" s="2">
        <v>6.7900177031580151</v>
      </c>
    </row>
    <row r="9" spans="1:4" x14ac:dyDescent="0.25">
      <c r="A9" s="1">
        <v>42496</v>
      </c>
      <c r="B9" s="12">
        <v>46910</v>
      </c>
      <c r="C9" s="10">
        <v>318523</v>
      </c>
      <c r="D9" s="2">
        <v>6.7900177031580151</v>
      </c>
    </row>
    <row r="10" spans="1:4" x14ac:dyDescent="0.25">
      <c r="A10" s="1">
        <v>42497</v>
      </c>
      <c r="B10" s="12">
        <v>46910</v>
      </c>
      <c r="C10" s="10">
        <v>318523</v>
      </c>
      <c r="D10" s="2">
        <v>6.7900177031580151</v>
      </c>
    </row>
    <row r="11" spans="1:4" x14ac:dyDescent="0.25">
      <c r="A11" s="1">
        <v>42498</v>
      </c>
      <c r="B11" s="12">
        <v>46910</v>
      </c>
      <c r="C11" s="10">
        <v>318523</v>
      </c>
      <c r="D11" s="2">
        <v>6.7900177031580151</v>
      </c>
    </row>
    <row r="12" spans="1:4" x14ac:dyDescent="0.25">
      <c r="A12" s="1">
        <v>42499</v>
      </c>
      <c r="B12" s="12">
        <v>46910</v>
      </c>
      <c r="C12" s="10">
        <v>318523</v>
      </c>
      <c r="D12" s="2">
        <v>6.7900177031580151</v>
      </c>
    </row>
    <row r="13" spans="1:4" x14ac:dyDescent="0.25">
      <c r="A13" s="1">
        <v>42500</v>
      </c>
      <c r="B13" s="12">
        <v>46910</v>
      </c>
      <c r="C13" s="10">
        <v>318523</v>
      </c>
      <c r="D13" s="2">
        <v>6.7900177031580151</v>
      </c>
    </row>
    <row r="14" spans="1:4" x14ac:dyDescent="0.25">
      <c r="A14" s="1">
        <v>42501</v>
      </c>
      <c r="B14" s="12">
        <v>46910</v>
      </c>
      <c r="C14" s="10">
        <v>318523</v>
      </c>
      <c r="D14" s="2">
        <v>6.7900177031580151</v>
      </c>
    </row>
    <row r="15" spans="1:4" x14ac:dyDescent="0.25">
      <c r="A15" s="1">
        <v>42502</v>
      </c>
      <c r="B15" s="12">
        <v>47878</v>
      </c>
      <c r="C15" s="10">
        <v>325097</v>
      </c>
      <c r="D15" s="2">
        <v>6.7900177031580151</v>
      </c>
    </row>
    <row r="16" spans="1:4" x14ac:dyDescent="0.25">
      <c r="A16" s="1">
        <v>42503</v>
      </c>
      <c r="B16" s="12">
        <v>49492</v>
      </c>
      <c r="C16" s="10">
        <v>336057</v>
      </c>
      <c r="D16" s="2">
        <v>6.7900177031580151</v>
      </c>
    </row>
    <row r="17" spans="1:4" x14ac:dyDescent="0.25">
      <c r="A17" s="1">
        <v>42504</v>
      </c>
      <c r="B17" s="12">
        <v>49492</v>
      </c>
      <c r="C17" s="10">
        <v>336057</v>
      </c>
      <c r="D17" s="2">
        <v>6.7900177031580151</v>
      </c>
    </row>
    <row r="18" spans="1:4" x14ac:dyDescent="0.25">
      <c r="A18" s="1">
        <v>42505</v>
      </c>
      <c r="B18" s="12">
        <v>49492</v>
      </c>
      <c r="C18" s="10">
        <v>336057</v>
      </c>
      <c r="D18" s="2">
        <v>6.7900177031580151</v>
      </c>
    </row>
    <row r="19" spans="1:4" x14ac:dyDescent="0.25">
      <c r="A19" s="1">
        <v>42506</v>
      </c>
      <c r="B19" s="12">
        <v>49492</v>
      </c>
      <c r="C19" s="10">
        <v>336057</v>
      </c>
      <c r="D19" s="2">
        <v>6.7900177031580151</v>
      </c>
    </row>
    <row r="20" spans="1:4" x14ac:dyDescent="0.25">
      <c r="A20" s="1">
        <v>42507</v>
      </c>
      <c r="B20" s="12">
        <v>49492</v>
      </c>
      <c r="C20" s="10">
        <v>336057</v>
      </c>
      <c r="D20" s="2">
        <v>6.7900177031580151</v>
      </c>
    </row>
    <row r="21" spans="1:4" x14ac:dyDescent="0.25">
      <c r="A21" s="1">
        <v>42508</v>
      </c>
      <c r="B21" s="12">
        <v>49492</v>
      </c>
      <c r="C21" s="10">
        <v>336057</v>
      </c>
      <c r="D21" s="2">
        <v>6.7900177031580151</v>
      </c>
    </row>
    <row r="22" spans="1:4" x14ac:dyDescent="0.25">
      <c r="A22" s="1">
        <v>42509</v>
      </c>
      <c r="B22" s="12">
        <v>49506</v>
      </c>
      <c r="C22" s="10">
        <v>336149</v>
      </c>
      <c r="D22" s="2">
        <v>6.7900177031580151</v>
      </c>
    </row>
    <row r="23" spans="1:4" x14ac:dyDescent="0.25">
      <c r="A23" s="1">
        <v>42510</v>
      </c>
      <c r="B23" s="12">
        <v>49506</v>
      </c>
      <c r="C23" s="10">
        <v>336149</v>
      </c>
      <c r="D23" s="2">
        <v>6.7900177031580151</v>
      </c>
    </row>
    <row r="24" spans="1:4" x14ac:dyDescent="0.25">
      <c r="A24" s="1">
        <v>42511</v>
      </c>
      <c r="B24" s="12">
        <v>49506</v>
      </c>
      <c r="C24" s="10">
        <v>336149</v>
      </c>
      <c r="D24" s="2">
        <v>6.7900177031580151</v>
      </c>
    </row>
    <row r="25" spans="1:4" x14ac:dyDescent="0.25">
      <c r="A25" s="1">
        <v>42512</v>
      </c>
      <c r="B25" s="12">
        <v>49506</v>
      </c>
      <c r="C25" s="10">
        <v>336149</v>
      </c>
      <c r="D25" s="2">
        <v>6.7900177031580151</v>
      </c>
    </row>
    <row r="26" spans="1:4" x14ac:dyDescent="0.25">
      <c r="A26" s="1">
        <v>42513</v>
      </c>
      <c r="B26" s="12">
        <v>49506</v>
      </c>
      <c r="C26" s="10">
        <v>336149</v>
      </c>
      <c r="D26" s="2">
        <v>6.7900177031580151</v>
      </c>
    </row>
    <row r="27" spans="1:4" x14ac:dyDescent="0.25">
      <c r="A27" s="1">
        <v>42514</v>
      </c>
      <c r="B27" s="12">
        <v>49506</v>
      </c>
      <c r="C27" s="10">
        <v>336149</v>
      </c>
      <c r="D27" s="2">
        <v>6.7900177031580151</v>
      </c>
    </row>
    <row r="28" spans="1:4" x14ac:dyDescent="0.25">
      <c r="A28" s="1">
        <v>42515</v>
      </c>
      <c r="B28" s="12">
        <v>63055</v>
      </c>
      <c r="C28" s="10">
        <v>428149</v>
      </c>
      <c r="D28" s="2">
        <v>6.7900177031580151</v>
      </c>
    </row>
    <row r="29" spans="1:4" x14ac:dyDescent="0.25">
      <c r="A29" s="1">
        <v>42516</v>
      </c>
      <c r="B29" s="12">
        <v>63055</v>
      </c>
      <c r="C29" s="10">
        <v>428149</v>
      </c>
      <c r="D29" s="2">
        <v>6.7900177031580151</v>
      </c>
    </row>
    <row r="30" spans="1:4" x14ac:dyDescent="0.25">
      <c r="A30" s="1">
        <v>42517</v>
      </c>
      <c r="B30" s="12">
        <v>63055</v>
      </c>
      <c r="C30" s="10">
        <v>428149</v>
      </c>
      <c r="D30" s="2">
        <v>6.7900177031580151</v>
      </c>
    </row>
    <row r="31" spans="1:4" x14ac:dyDescent="0.25">
      <c r="A31" s="1">
        <v>42518</v>
      </c>
      <c r="B31" s="12">
        <v>63055</v>
      </c>
      <c r="C31" s="10">
        <v>428149</v>
      </c>
      <c r="D31" s="2">
        <v>6.7900177031580151</v>
      </c>
    </row>
    <row r="32" spans="1:4" x14ac:dyDescent="0.25">
      <c r="A32" s="1">
        <v>42519</v>
      </c>
      <c r="B32" s="12">
        <v>63055</v>
      </c>
      <c r="C32" s="10">
        <v>428149</v>
      </c>
      <c r="D32" s="2">
        <v>6.7900177031580151</v>
      </c>
    </row>
    <row r="33" spans="1:4" x14ac:dyDescent="0.25">
      <c r="A33" s="1">
        <v>42520</v>
      </c>
      <c r="B33" s="12">
        <v>63055</v>
      </c>
      <c r="C33" s="10">
        <v>428149</v>
      </c>
      <c r="D33" s="2">
        <v>6.7900177031580151</v>
      </c>
    </row>
    <row r="34" spans="1:4" x14ac:dyDescent="0.25">
      <c r="A34" s="1">
        <v>42521</v>
      </c>
      <c r="B34" s="12">
        <v>59631</v>
      </c>
      <c r="C34" s="10">
        <v>404899</v>
      </c>
      <c r="D34" s="2">
        <v>6.7900177031580151</v>
      </c>
    </row>
    <row r="35" spans="1:4" x14ac:dyDescent="0.25">
      <c r="A35" s="17">
        <v>42519.447916666664</v>
      </c>
      <c r="B35" s="18"/>
      <c r="C35" s="18"/>
      <c r="D35" s="18"/>
    </row>
  </sheetData>
  <mergeCells count="2">
    <mergeCell ref="B1:D1"/>
    <mergeCell ref="A35:D35"/>
  </mergeCells>
  <conditionalFormatting sqref="B2:D3">
    <cfRule type="cellIs" dxfId="3" priority="2" stopIfTrue="1" operator="lessThan">
      <formula>0</formula>
    </cfRule>
  </conditionalFormatting>
  <conditionalFormatting sqref="D4:D34">
    <cfRule type="cellIs" dxfId="2" priority="1" stopIfTrue="1" operator="lessThan">
      <formula>0</formula>
    </cfRule>
  </conditionalFormatting>
  <printOptions horizontalCentered="1"/>
  <pageMargins left="0.74803149606299213" right="0.74803149606299213" top="0.98425196850393704" bottom="0.98425196850393704" header="0.51181102362204722" footer="0.51181102362204722"/>
  <pageSetup paperSize="9" orientation="portrait" r:id="rId1"/>
  <headerFooter alignWithMargins="0"/>
  <drawing r:id="rId2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D35"/>
  <sheetViews>
    <sheetView tabSelected="1" view="pageBreakPreview" zoomScale="80" zoomScaleNormal="100" zoomScaleSheetLayoutView="80" workbookViewId="0">
      <selection activeCell="B34" sqref="B34:C34"/>
    </sheetView>
  </sheetViews>
  <sheetFormatPr defaultRowHeight="15" x14ac:dyDescent="0.25"/>
  <cols>
    <col min="1" max="1" width="20.85546875" customWidth="1"/>
    <col min="2" max="2" width="20.28515625" customWidth="1"/>
    <col min="3" max="3" width="21.140625" customWidth="1"/>
    <col min="4" max="4" width="20.7109375" customWidth="1"/>
    <col min="5" max="5" width="12.42578125" customWidth="1"/>
  </cols>
  <sheetData>
    <row r="1" spans="1:4" ht="97.5" customHeight="1" x14ac:dyDescent="0.25">
      <c r="B1" s="15" t="s">
        <v>39</v>
      </c>
      <c r="C1" s="15"/>
      <c r="D1" s="16"/>
    </row>
    <row r="2" spans="1:4" ht="42.75" customHeight="1" x14ac:dyDescent="0.25">
      <c r="A2" s="3" t="s">
        <v>0</v>
      </c>
      <c r="B2" s="4" t="s">
        <v>1</v>
      </c>
      <c r="C2" s="4" t="s">
        <v>2</v>
      </c>
      <c r="D2" s="5" t="s">
        <v>3</v>
      </c>
    </row>
    <row r="3" spans="1:4" ht="42.75" customHeight="1" x14ac:dyDescent="0.25">
      <c r="A3" s="6" t="s">
        <v>4</v>
      </c>
      <c r="B3" s="7" t="s">
        <v>6</v>
      </c>
      <c r="C3" s="7" t="s">
        <v>5</v>
      </c>
      <c r="D3" s="8" t="s">
        <v>7</v>
      </c>
    </row>
    <row r="4" spans="1:4" x14ac:dyDescent="0.25">
      <c r="A4" s="1">
        <v>42491</v>
      </c>
      <c r="B4" s="11">
        <v>41019</v>
      </c>
      <c r="C4" s="9">
        <v>278523</v>
      </c>
      <c r="D4" s="2">
        <v>6.79</v>
      </c>
    </row>
    <row r="5" spans="1:4" x14ac:dyDescent="0.25">
      <c r="A5" s="1">
        <v>42492</v>
      </c>
      <c r="B5" s="12">
        <v>41019</v>
      </c>
      <c r="C5" s="10">
        <v>278523</v>
      </c>
      <c r="D5" s="2">
        <v>6.7900177031580151</v>
      </c>
    </row>
    <row r="6" spans="1:4" x14ac:dyDescent="0.25">
      <c r="A6" s="1">
        <v>42493</v>
      </c>
      <c r="B6" s="12">
        <v>41019</v>
      </c>
      <c r="C6" s="10">
        <v>278523</v>
      </c>
      <c r="D6" s="2">
        <v>6.7900177031580151</v>
      </c>
    </row>
    <row r="7" spans="1:4" x14ac:dyDescent="0.25">
      <c r="A7" s="1">
        <v>42494</v>
      </c>
      <c r="B7" s="12">
        <v>41019</v>
      </c>
      <c r="C7" s="10">
        <v>278523</v>
      </c>
      <c r="D7" s="2">
        <v>6.7900177031580151</v>
      </c>
    </row>
    <row r="8" spans="1:4" x14ac:dyDescent="0.25">
      <c r="A8" s="1">
        <v>42495</v>
      </c>
      <c r="B8" s="12">
        <v>46910</v>
      </c>
      <c r="C8" s="10">
        <v>318523</v>
      </c>
      <c r="D8" s="2">
        <v>6.7900177031580151</v>
      </c>
    </row>
    <row r="9" spans="1:4" x14ac:dyDescent="0.25">
      <c r="A9" s="1">
        <v>42496</v>
      </c>
      <c r="B9" s="12">
        <v>46910</v>
      </c>
      <c r="C9" s="10">
        <v>318523</v>
      </c>
      <c r="D9" s="2">
        <v>6.7900177031580151</v>
      </c>
    </row>
    <row r="10" spans="1:4" x14ac:dyDescent="0.25">
      <c r="A10" s="1">
        <v>42497</v>
      </c>
      <c r="B10" s="12">
        <v>46910</v>
      </c>
      <c r="C10" s="10">
        <v>318523</v>
      </c>
      <c r="D10" s="2">
        <v>6.7900177031580151</v>
      </c>
    </row>
    <row r="11" spans="1:4" x14ac:dyDescent="0.25">
      <c r="A11" s="1">
        <v>42498</v>
      </c>
      <c r="B11" s="12">
        <v>46910</v>
      </c>
      <c r="C11" s="10">
        <v>318523</v>
      </c>
      <c r="D11" s="2">
        <v>6.7900177031580151</v>
      </c>
    </row>
    <row r="12" spans="1:4" x14ac:dyDescent="0.25">
      <c r="A12" s="1">
        <v>42499</v>
      </c>
      <c r="B12" s="12">
        <v>46910</v>
      </c>
      <c r="C12" s="10">
        <v>318523</v>
      </c>
      <c r="D12" s="2">
        <v>6.7900177031580151</v>
      </c>
    </row>
    <row r="13" spans="1:4" x14ac:dyDescent="0.25">
      <c r="A13" s="1">
        <v>42500</v>
      </c>
      <c r="B13" s="12">
        <v>46910</v>
      </c>
      <c r="C13" s="10">
        <v>318523</v>
      </c>
      <c r="D13" s="2">
        <v>6.7900177031580151</v>
      </c>
    </row>
    <row r="14" spans="1:4" x14ac:dyDescent="0.25">
      <c r="A14" s="1">
        <v>42501</v>
      </c>
      <c r="B14" s="12">
        <v>46910</v>
      </c>
      <c r="C14" s="10">
        <v>318523</v>
      </c>
      <c r="D14" s="2">
        <v>6.7900177031580151</v>
      </c>
    </row>
    <row r="15" spans="1:4" x14ac:dyDescent="0.25">
      <c r="A15" s="1">
        <v>42502</v>
      </c>
      <c r="B15" s="12">
        <v>47878</v>
      </c>
      <c r="C15" s="10">
        <v>325097</v>
      </c>
      <c r="D15" s="2">
        <v>6.7900177031580151</v>
      </c>
    </row>
    <row r="16" spans="1:4" x14ac:dyDescent="0.25">
      <c r="A16" s="1">
        <v>42503</v>
      </c>
      <c r="B16" s="12">
        <v>49492</v>
      </c>
      <c r="C16" s="10">
        <v>336057</v>
      </c>
      <c r="D16" s="2">
        <v>6.7900177031580151</v>
      </c>
    </row>
    <row r="17" spans="1:4" x14ac:dyDescent="0.25">
      <c r="A17" s="1">
        <v>42504</v>
      </c>
      <c r="B17" s="12">
        <v>49492</v>
      </c>
      <c r="C17" s="10">
        <v>336057</v>
      </c>
      <c r="D17" s="2">
        <v>6.7900177031580151</v>
      </c>
    </row>
    <row r="18" spans="1:4" x14ac:dyDescent="0.25">
      <c r="A18" s="1">
        <v>42505</v>
      </c>
      <c r="B18" s="12">
        <v>49492</v>
      </c>
      <c r="C18" s="10">
        <v>336057</v>
      </c>
      <c r="D18" s="2">
        <v>6.7900177031580151</v>
      </c>
    </row>
    <row r="19" spans="1:4" x14ac:dyDescent="0.25">
      <c r="A19" s="1">
        <v>42506</v>
      </c>
      <c r="B19" s="12">
        <v>49492</v>
      </c>
      <c r="C19" s="10">
        <v>336057</v>
      </c>
      <c r="D19" s="2">
        <v>6.7900177031580151</v>
      </c>
    </row>
    <row r="20" spans="1:4" x14ac:dyDescent="0.25">
      <c r="A20" s="1">
        <v>42507</v>
      </c>
      <c r="B20" s="12">
        <v>49492</v>
      </c>
      <c r="C20" s="10">
        <v>336057</v>
      </c>
      <c r="D20" s="2">
        <v>6.7900177031580151</v>
      </c>
    </row>
    <row r="21" spans="1:4" x14ac:dyDescent="0.25">
      <c r="A21" s="1">
        <v>42508</v>
      </c>
      <c r="B21" s="12">
        <v>49492</v>
      </c>
      <c r="C21" s="10">
        <v>336057</v>
      </c>
      <c r="D21" s="2">
        <v>6.7900177031580151</v>
      </c>
    </row>
    <row r="22" spans="1:4" x14ac:dyDescent="0.25">
      <c r="A22" s="1">
        <v>42509</v>
      </c>
      <c r="B22" s="12">
        <v>49506</v>
      </c>
      <c r="C22" s="10">
        <v>336149</v>
      </c>
      <c r="D22" s="2">
        <v>6.7900177031580151</v>
      </c>
    </row>
    <row r="23" spans="1:4" x14ac:dyDescent="0.25">
      <c r="A23" s="1">
        <v>42510</v>
      </c>
      <c r="B23" s="12">
        <v>49506</v>
      </c>
      <c r="C23" s="10">
        <v>336149</v>
      </c>
      <c r="D23" s="2">
        <v>6.7900177031580151</v>
      </c>
    </row>
    <row r="24" spans="1:4" x14ac:dyDescent="0.25">
      <c r="A24" s="1">
        <v>42511</v>
      </c>
      <c r="B24" s="12">
        <v>49506</v>
      </c>
      <c r="C24" s="10">
        <v>336149</v>
      </c>
      <c r="D24" s="2">
        <v>6.7900177031580151</v>
      </c>
    </row>
    <row r="25" spans="1:4" x14ac:dyDescent="0.25">
      <c r="A25" s="1">
        <v>42512</v>
      </c>
      <c r="B25" s="12">
        <v>49506</v>
      </c>
      <c r="C25" s="10">
        <v>336149</v>
      </c>
      <c r="D25" s="2">
        <v>6.7900177031580151</v>
      </c>
    </row>
    <row r="26" spans="1:4" x14ac:dyDescent="0.25">
      <c r="A26" s="1">
        <v>42513</v>
      </c>
      <c r="B26" s="12">
        <v>49506</v>
      </c>
      <c r="C26" s="10">
        <v>336149</v>
      </c>
      <c r="D26" s="2">
        <v>6.7900177031580151</v>
      </c>
    </row>
    <row r="27" spans="1:4" x14ac:dyDescent="0.25">
      <c r="A27" s="1">
        <v>42514</v>
      </c>
      <c r="B27" s="12">
        <v>49506</v>
      </c>
      <c r="C27" s="10">
        <v>336149</v>
      </c>
      <c r="D27" s="2">
        <v>6.7900177031580151</v>
      </c>
    </row>
    <row r="28" spans="1:4" x14ac:dyDescent="0.25">
      <c r="A28" s="1">
        <v>42515</v>
      </c>
      <c r="B28" s="12">
        <v>63055</v>
      </c>
      <c r="C28" s="10">
        <v>428149</v>
      </c>
      <c r="D28" s="2">
        <v>6.7900177031580151</v>
      </c>
    </row>
    <row r="29" spans="1:4" x14ac:dyDescent="0.25">
      <c r="A29" s="1">
        <v>42516</v>
      </c>
      <c r="B29" s="12">
        <v>63055</v>
      </c>
      <c r="C29" s="10">
        <v>428149</v>
      </c>
      <c r="D29" s="2">
        <v>6.7900177031580151</v>
      </c>
    </row>
    <row r="30" spans="1:4" x14ac:dyDescent="0.25">
      <c r="A30" s="1">
        <v>42517</v>
      </c>
      <c r="B30" s="12">
        <v>63055</v>
      </c>
      <c r="C30" s="10">
        <v>428149</v>
      </c>
      <c r="D30" s="2">
        <v>6.7900177031580151</v>
      </c>
    </row>
    <row r="31" spans="1:4" x14ac:dyDescent="0.25">
      <c r="A31" s="1">
        <v>42518</v>
      </c>
      <c r="B31" s="12">
        <v>63055</v>
      </c>
      <c r="C31" s="10">
        <v>428149</v>
      </c>
      <c r="D31" s="2">
        <v>6.7900177031580151</v>
      </c>
    </row>
    <row r="32" spans="1:4" x14ac:dyDescent="0.25">
      <c r="A32" s="1">
        <v>42519</v>
      </c>
      <c r="B32" s="12">
        <v>63055</v>
      </c>
      <c r="C32" s="10">
        <v>428149</v>
      </c>
      <c r="D32" s="2">
        <v>6.7900177031580151</v>
      </c>
    </row>
    <row r="33" spans="1:4" x14ac:dyDescent="0.25">
      <c r="A33" s="1">
        <v>42520</v>
      </c>
      <c r="B33" s="12">
        <v>63055</v>
      </c>
      <c r="C33" s="10">
        <v>428149</v>
      </c>
      <c r="D33" s="2">
        <v>6.7900177031580151</v>
      </c>
    </row>
    <row r="34" spans="1:4" x14ac:dyDescent="0.25">
      <c r="A34" s="1">
        <v>42521</v>
      </c>
      <c r="B34" s="12">
        <v>63055</v>
      </c>
      <c r="C34" s="10">
        <v>428149</v>
      </c>
      <c r="D34" s="2">
        <v>6.7900177031580151</v>
      </c>
    </row>
    <row r="35" spans="1:4" x14ac:dyDescent="0.25">
      <c r="A35" s="17">
        <v>42520.520833333336</v>
      </c>
      <c r="B35" s="18"/>
      <c r="C35" s="18"/>
      <c r="D35" s="18"/>
    </row>
  </sheetData>
  <mergeCells count="2">
    <mergeCell ref="B1:D1"/>
    <mergeCell ref="A35:D35"/>
  </mergeCells>
  <conditionalFormatting sqref="B2:D3">
    <cfRule type="cellIs" dxfId="1" priority="2" stopIfTrue="1" operator="lessThan">
      <formula>0</formula>
    </cfRule>
  </conditionalFormatting>
  <conditionalFormatting sqref="D4:D34">
    <cfRule type="cellIs" dxfId="0" priority="1" stopIfTrue="1" operator="lessThan">
      <formula>0</formula>
    </cfRule>
  </conditionalFormatting>
  <printOptions horizontalCentered="1"/>
  <pageMargins left="0.74803149606299213" right="0.74803149606299213" top="0.98425196850393704" bottom="0.98425196850393704" header="0.51181102362204722" footer="0.51181102362204722"/>
  <pageSetup paperSize="9"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32</vt:i4>
      </vt:variant>
      <vt:variant>
        <vt:lpstr>Named Ranges</vt:lpstr>
      </vt:variant>
      <vt:variant>
        <vt:i4>32</vt:i4>
      </vt:variant>
    </vt:vector>
  </HeadingPairs>
  <TitlesOfParts>
    <vt:vector size="64" baseType="lpstr">
      <vt:lpstr>05-2016</vt:lpstr>
      <vt:lpstr>Rev.1</vt:lpstr>
      <vt:lpstr>Rev.2</vt:lpstr>
      <vt:lpstr>Rev.3</vt:lpstr>
      <vt:lpstr>Rev.4</vt:lpstr>
      <vt:lpstr>Rev.5</vt:lpstr>
      <vt:lpstr>Rev.6</vt:lpstr>
      <vt:lpstr>Rev.7</vt:lpstr>
      <vt:lpstr>Rev.8</vt:lpstr>
      <vt:lpstr>Rev.9</vt:lpstr>
      <vt:lpstr>Rev.10</vt:lpstr>
      <vt:lpstr>Rev.11</vt:lpstr>
      <vt:lpstr>Rev.12</vt:lpstr>
      <vt:lpstr>Rev.13</vt:lpstr>
      <vt:lpstr>Rev.14</vt:lpstr>
      <vt:lpstr>Rev.15</vt:lpstr>
      <vt:lpstr>Rev.16</vt:lpstr>
      <vt:lpstr>Rev.17</vt:lpstr>
      <vt:lpstr>Rev.18</vt:lpstr>
      <vt:lpstr>Rev.19</vt:lpstr>
      <vt:lpstr>Rev.20</vt:lpstr>
      <vt:lpstr>Rev.21</vt:lpstr>
      <vt:lpstr>Rev.22</vt:lpstr>
      <vt:lpstr>Rev.23</vt:lpstr>
      <vt:lpstr>Rev.24</vt:lpstr>
      <vt:lpstr>Rev.25</vt:lpstr>
      <vt:lpstr>Rev.26</vt:lpstr>
      <vt:lpstr>Rev.27</vt:lpstr>
      <vt:lpstr>Rev.28</vt:lpstr>
      <vt:lpstr>Rev.29</vt:lpstr>
      <vt:lpstr>Rev.30</vt:lpstr>
      <vt:lpstr>Rev.31</vt:lpstr>
      <vt:lpstr>'05-2016'!Print_Area</vt:lpstr>
      <vt:lpstr>Rev.1!Print_Area</vt:lpstr>
      <vt:lpstr>Rev.10!Print_Area</vt:lpstr>
      <vt:lpstr>Rev.11!Print_Area</vt:lpstr>
      <vt:lpstr>Rev.12!Print_Area</vt:lpstr>
      <vt:lpstr>Rev.13!Print_Area</vt:lpstr>
      <vt:lpstr>Rev.14!Print_Area</vt:lpstr>
      <vt:lpstr>Rev.15!Print_Area</vt:lpstr>
      <vt:lpstr>Rev.16!Print_Area</vt:lpstr>
      <vt:lpstr>Rev.17!Print_Area</vt:lpstr>
      <vt:lpstr>Rev.18!Print_Area</vt:lpstr>
      <vt:lpstr>Rev.19!Print_Area</vt:lpstr>
      <vt:lpstr>Rev.2!Print_Area</vt:lpstr>
      <vt:lpstr>Rev.20!Print_Area</vt:lpstr>
      <vt:lpstr>Rev.21!Print_Area</vt:lpstr>
      <vt:lpstr>Rev.22!Print_Area</vt:lpstr>
      <vt:lpstr>Rev.23!Print_Area</vt:lpstr>
      <vt:lpstr>Rev.24!Print_Area</vt:lpstr>
      <vt:lpstr>Rev.25!Print_Area</vt:lpstr>
      <vt:lpstr>Rev.26!Print_Area</vt:lpstr>
      <vt:lpstr>Rev.27!Print_Area</vt:lpstr>
      <vt:lpstr>Rev.28!Print_Area</vt:lpstr>
      <vt:lpstr>Rev.29!Print_Area</vt:lpstr>
      <vt:lpstr>Rev.3!Print_Area</vt:lpstr>
      <vt:lpstr>Rev.30!Print_Area</vt:lpstr>
      <vt:lpstr>Rev.31!Print_Area</vt:lpstr>
      <vt:lpstr>Rev.4!Print_Area</vt:lpstr>
      <vt:lpstr>Rev.5!Print_Area</vt:lpstr>
      <vt:lpstr>Rev.6!Print_Area</vt:lpstr>
      <vt:lpstr>Rev.7!Print_Area</vt:lpstr>
      <vt:lpstr>Rev.8!Print_Area</vt:lpstr>
      <vt:lpstr>Rev.9!Print_Area</vt:lpstr>
    </vt:vector>
  </TitlesOfParts>
  <Company>depa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g.i.zerva</dc:creator>
  <cp:lastModifiedBy>Ζέρβα Γεωργία</cp:lastModifiedBy>
  <cp:lastPrinted>2012-10-05T08:47:18Z</cp:lastPrinted>
  <dcterms:created xsi:type="dcterms:W3CDTF">2011-07-19T06:24:37Z</dcterms:created>
  <dcterms:modified xsi:type="dcterms:W3CDTF">2016-05-30T09:19:47Z</dcterms:modified>
</cp:coreProperties>
</file>