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804" documentId="8_{59926E1A-292B-4032-A7C2-62FF24CD9D16}" xr6:coauthVersionLast="47" xr6:coauthVersionMax="47" xr10:uidLastSave="{793075CC-C067-4D42-AC37-9242FCF7E60A}"/>
  <bookViews>
    <workbookView xWindow="28680" yWindow="-120" windowWidth="29040" windowHeight="15840" xr2:uid="{00000000-000D-0000-FFFF-FFFF00000000}"/>
  </bookViews>
  <sheets>
    <sheet name="Rev 31" sheetId="35" r:id="rId1"/>
    <sheet name="Rev 30" sheetId="34" r:id="rId2"/>
    <sheet name="Rev 29" sheetId="33" r:id="rId3"/>
    <sheet name="Rev 28" sheetId="32" r:id="rId4"/>
    <sheet name="Rev 27" sheetId="31" r:id="rId5"/>
    <sheet name="Rev 26" sheetId="30" r:id="rId6"/>
    <sheet name="Rev 25" sheetId="29" r:id="rId7"/>
    <sheet name="Rev 24" sheetId="28" r:id="rId8"/>
    <sheet name="Rev 23" sheetId="27" r:id="rId9"/>
    <sheet name="Rev 22" sheetId="26" r:id="rId10"/>
    <sheet name="Rev 21" sheetId="25" r:id="rId11"/>
    <sheet name="Rev 20" sheetId="24" r:id="rId12"/>
    <sheet name="Rev 19" sheetId="23" r:id="rId13"/>
    <sheet name="Rev 18" sheetId="22" r:id="rId14"/>
    <sheet name="Rev 17" sheetId="21" r:id="rId15"/>
    <sheet name="Rev 16" sheetId="20" r:id="rId16"/>
    <sheet name="Rev 15" sheetId="19" r:id="rId17"/>
    <sheet name="Rev 14" sheetId="18" r:id="rId18"/>
    <sheet name="Rev 13" sheetId="17" r:id="rId19"/>
    <sheet name="Rev 12" sheetId="16" r:id="rId20"/>
    <sheet name="Rev 11" sheetId="15" r:id="rId21"/>
    <sheet name="Rev 10" sheetId="14" r:id="rId22"/>
    <sheet name="Rev 09" sheetId="13" r:id="rId23"/>
    <sheet name="Rev 08" sheetId="12" r:id="rId24"/>
    <sheet name="Rev 07" sheetId="11" r:id="rId25"/>
    <sheet name="Rev 06" sheetId="10" r:id="rId26"/>
    <sheet name="Rev 05" sheetId="9" r:id="rId27"/>
    <sheet name="Rev 04" sheetId="8" r:id="rId28"/>
    <sheet name="Rev 03" sheetId="7" r:id="rId29"/>
    <sheet name="Rev 02" sheetId="6" r:id="rId30"/>
    <sheet name="Rev 01" sheetId="5" r:id="rId31"/>
    <sheet name="Daily" sheetId="4" r:id="rId32"/>
    <sheet name="Monthly" sheetId="3" r:id="rId33"/>
  </sheets>
  <definedNames>
    <definedName name="_xlnm.Print_Area" localSheetId="31">Daily!$A$1:$D$34</definedName>
    <definedName name="_xlnm.Print_Area" localSheetId="32">Monthly!$A$1:$D$34</definedName>
    <definedName name="_xlnm.Print_Area" localSheetId="30">'Rev 01'!$A$1:$D$35</definedName>
    <definedName name="_xlnm.Print_Area" localSheetId="29">'Rev 02'!$A$1:$D$35</definedName>
    <definedName name="_xlnm.Print_Area" localSheetId="28">'Rev 03'!$A$1:$D$35</definedName>
    <definedName name="_xlnm.Print_Area" localSheetId="27">'Rev 04'!$A$1:$D$35</definedName>
    <definedName name="_xlnm.Print_Area" localSheetId="26">'Rev 05'!$A$1:$D$35</definedName>
    <definedName name="_xlnm.Print_Area" localSheetId="25">'Rev 06'!$A$1:$D$35</definedName>
    <definedName name="_xlnm.Print_Area" localSheetId="24">'Rev 07'!$A$1:$D$35</definedName>
    <definedName name="_xlnm.Print_Area" localSheetId="23">'Rev 08'!$A$1:$D$35</definedName>
    <definedName name="_xlnm.Print_Area" localSheetId="22">'Rev 09'!$A$1:$D$35</definedName>
    <definedName name="_xlnm.Print_Area" localSheetId="21">'Rev 10'!$A$1:$D$35</definedName>
    <definedName name="_xlnm.Print_Area" localSheetId="20">'Rev 11'!$A$1:$D$35</definedName>
    <definedName name="_xlnm.Print_Area" localSheetId="19">'Rev 12'!$A$1:$D$35</definedName>
    <definedName name="_xlnm.Print_Area" localSheetId="18">'Rev 13'!$A$1:$D$35</definedName>
    <definedName name="_xlnm.Print_Area" localSheetId="17">'Rev 14'!$A$1:$D$35</definedName>
    <definedName name="_xlnm.Print_Area" localSheetId="16">'Rev 15'!$A$1:$D$35</definedName>
    <definedName name="_xlnm.Print_Area" localSheetId="15">'Rev 16'!$A$1:$D$35</definedName>
    <definedName name="_xlnm.Print_Area" localSheetId="14">'Rev 17'!$A$1:$D$35</definedName>
    <definedName name="_xlnm.Print_Area" localSheetId="13">'Rev 18'!$A$1:$D$35</definedName>
    <definedName name="_xlnm.Print_Area" localSheetId="12">'Rev 19'!$A$1:$D$35</definedName>
    <definedName name="_xlnm.Print_Area" localSheetId="11">'Rev 20'!$A$1:$D$35</definedName>
    <definedName name="_xlnm.Print_Area" localSheetId="10">'Rev 21'!$A$1:$D$35</definedName>
    <definedName name="_xlnm.Print_Area" localSheetId="9">'Rev 22'!$A$1:$D$35</definedName>
    <definedName name="_xlnm.Print_Area" localSheetId="8">'Rev 23'!$A$1:$D$35</definedName>
    <definedName name="_xlnm.Print_Area" localSheetId="7">'Rev 24'!$A$1:$D$35</definedName>
    <definedName name="_xlnm.Print_Area" localSheetId="6">'Rev 25'!$A$1:$D$35</definedName>
    <definedName name="_xlnm.Print_Area" localSheetId="5">'Rev 26'!$A$1:$D$35</definedName>
    <definedName name="_xlnm.Print_Area" localSheetId="4">'Rev 27'!$A$1:$D$35</definedName>
    <definedName name="_xlnm.Print_Area" localSheetId="3">'Rev 28'!$A$1:$D$35</definedName>
    <definedName name="_xlnm.Print_Area" localSheetId="2">'Rev 29'!$A$1:$D$35</definedName>
    <definedName name="_xlnm.Print_Area" localSheetId="1">'Rev 30'!$A$1:$D$35</definedName>
    <definedName name="_xlnm.Print_Area" localSheetId="0">'Rev 31'!$A$1:$D$35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<sst xmlns="http://schemas.openxmlformats.org/spreadsheetml/2006/main" count="608" uniqueCount="63">
  <si>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</si>
  <si>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</si>
  <si>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</si>
  <si>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</si>
  <si>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</si>
  <si>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</si>
  <si>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</si>
  <si>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Πρόσθετος Αποθηκευτικός Χώρος Εγκατάστασης ΥΦΑ -
Μάρτιος 2024
Additional LNG Storage Space - 
March  2024</t>
  </si>
  <si>
    <t>Ανώτερη 
Θερμογόνος Δύναμη 
(1000 KWh/m3)</t>
  </si>
  <si>
    <t>-</t>
  </si>
  <si>
    <t>Πρόσθετος 
Αποθηκευτικός Χώρος
(KWh)</t>
  </si>
  <si>
    <t>Additional LNG 
Storage Space
 (KWh)</t>
  </si>
  <si>
    <t>Πρόσθετος Αποθηκευτικός Χώρος Εγκατάστασης ΥΦΑ - Αναθεώρηση 01
Μάρτιος 2024
Additional LNG Storage Space - Revision 01
March  2024</t>
  </si>
  <si>
    <t>Πρόσθετος Αποθηκευτικός Χώρος Εγκατάστασης ΥΦΑ - Αναθεώρηση 02
Μάρτιος 2024
Additional LNG Storage Space - Revision 02
March  2024</t>
  </si>
  <si>
    <t>01/03/24 12:28</t>
  </si>
  <si>
    <t>29/02/24 12:10</t>
  </si>
  <si>
    <t>Πρόσθετος Αποθηκευτικός Χώρος Εγκατάστασης ΥΦΑ - Αναθεώρηση 03
Μάρτιος 2024
Additional LNG Storage Space - Revision 03
March  2024</t>
  </si>
  <si>
    <t>02/03/24 12:21</t>
  </si>
  <si>
    <t>03/03/24 12:20</t>
  </si>
  <si>
    <t>Πρόσθετος Αποθηκευτικός Χώρος Εγκατάστασης ΥΦΑ - Αναθεώρηση 04
Μάρτιος 2024
Additional LNG Storage Space - Revision 04
March  2024</t>
  </si>
  <si>
    <t>Πρόσθετος Αποθηκευτικός Χώρος Εγκατάστασης ΥΦΑ - Αναθεώρηση 05
Μάρτιος 2024
Additional LNG Storage Space - Revision 05
March  2024</t>
  </si>
  <si>
    <t>04/03/24 12:10</t>
  </si>
  <si>
    <t>Πρόσθετος Αποθηκευτικός Χώρος Εγκατάστασης ΥΦΑ - Αναθεώρηση 06
Μάρτιος 2024
Additional LNG Storage Space - Revision 06
March  2024</t>
  </si>
  <si>
    <t>05/03/24 12:21</t>
  </si>
  <si>
    <t>06/03/24 12:03</t>
  </si>
  <si>
    <t>Πρόσθετος Αποθηκευτικός Χώρος Εγκατάστασης ΥΦΑ -Αναθεώρηση 07
Μάρτιος 2024
Additional LNG Storage Space - Revision 07
March  2024</t>
  </si>
  <si>
    <t>Πρόσθετος Αποθηκευτικός Χώρος Εγκατάστασης ΥΦΑ -Αναθεώρηση 08
Μάρτιος 2024
Additional LNG Storage Space - Revision 08
March  2024</t>
  </si>
  <si>
    <t>Πρόσθετος Αποθηκευτικός Χώρος Εγκατάστασης ΥΦΑ -Αναθεώρηση 09
Μάρτιος 2024
Additional LNG Storage Space - Revision 09
March  2024</t>
  </si>
  <si>
    <t>Πρόσθετος Αποθηκευτικός Χώρος Εγκατάστασης ΥΦΑ -Αναθεώρηση 10
Μάρτιος 2024
Additional LNG Storage Space - Revision 10
March  2024</t>
  </si>
  <si>
    <t>Πρόσθετος Αποθηκευτικός Χώρος Εγκατάστασης ΥΦΑ -Αναθεώρηση 11
Μάρτιος 2024
Additional LNG Storage Space - Revision 11
March  2024</t>
  </si>
  <si>
    <t>Πρόσθετος Αποθηκευτικός Χώρος Εγκατάστασης ΥΦΑ -Αναθεώρηση 12
Μάρτιος 2024
Additional LNG Storage Space - Revision 12
March  2024</t>
  </si>
  <si>
    <t>Πρόσθετος Αποθηκευτικός Χώρος Εγκατάστασης ΥΦΑ -Αναθεώρηση 13
Μάρτιος 2024
Additional LNG Storage Space - Revision 13
March  2024</t>
  </si>
  <si>
    <t>Πρόσθετος Αποθηκευτικός Χώρος Εγκατάστασης ΥΦΑ -Αναθεώρηση 14
Μάρτιος 2024
Additional LNG Storage Space - Revision 14
March  2024</t>
  </si>
  <si>
    <t>Πρόσθετος Αποθηκευτικός Χώρος Εγκατάστασης ΥΦΑ -Αναθεώρηση 15
Μάρτιος 2024
Additional LNG Storage Space - Revision 15
March  2024</t>
  </si>
  <si>
    <t>14/03/24 12:09</t>
  </si>
  <si>
    <t>Πρόσθετος Αποθηκευτικός Χώρος Εγκατάστασης ΥΦΑ -Αναθεώρηση 16
Μάρτιος 2024
Additional LNG Storage Space - Revision 16
March  2024</t>
  </si>
  <si>
    <t>15/03/24 12:05</t>
  </si>
  <si>
    <t>Πρόσθετος Αποθηκευτικός Χώρος Εγκατάστασης ΥΦΑ -Αναθεώρηση 17
Μάρτιος 2024
Additional LNG Storage Space - Revision 17
March  2024</t>
  </si>
  <si>
    <t>16/03/24 12:05</t>
  </si>
  <si>
    <t>Πρόσθετος Αποθηκευτικός Χώρος Εγκατάστασης ΥΦΑ -Αναθεώρηση 18
Μάρτιος 2024
Additional LNG Storage Space - Revision 18
March  2024</t>
  </si>
  <si>
    <t>17/03/24 12:05</t>
  </si>
  <si>
    <t>Πρόσθετος Αποθηκευτικός Χώρος Εγκατάστασης ΥΦΑ -Αναθεώρηση 19
Μάρτιος 2024
Additional LNG Storage Space - Revision 19
March  2024</t>
  </si>
  <si>
    <t>18/03/24 12:05</t>
  </si>
  <si>
    <t>19/03/24 12:08</t>
  </si>
  <si>
    <t>Πρόσθετος Αποθηκευτικός Χώρος Εγκατάστασης ΥΦΑ -Αναθεώρηση 20
Μάρτιος 2024
Additional LNG Storage Space - Revision 20
March  2024</t>
  </si>
  <si>
    <t>Πρόσθετος Αποθηκευτικός Χώρος Εγκατάστασης ΥΦΑ -Αναθεώρηση 21
Μάρτιος 2024
Additional LNG Storage Space - Revision 21
March  2024</t>
  </si>
  <si>
    <t>20/03/24 12:12</t>
  </si>
  <si>
    <t>22/03/24 12:04</t>
  </si>
  <si>
    <t>Πρόσθετος Αποθηκευτικός Χώρος Εγκατάστασης ΥΦΑ -Αναθεώρηση 22
Μάρτιος 2024
Additional LNG Storage Space - Revision 22
March  2024</t>
  </si>
  <si>
    <t>Πρόσθετος Αποθηκευτικός Χώρος Εγκατάστασης ΥΦΑ -Αναθεώρηση 23
Μάρτιος 2024
Additional LNG Storage Space - Revision 23
March  2024</t>
  </si>
  <si>
    <t>23/03/24 12:27</t>
  </si>
  <si>
    <t>Πρόσθετος Αποθηκευτικός Χώρος Εγκατάστασης ΥΦΑ -Αναθεώρηση 24
Μάρτιος 2024
Additional LNG Storage Space - Revision 24
March  2024</t>
  </si>
  <si>
    <t>Πρόσθετος Αποθηκευτικός Χώρος Εγκατάστασης ΥΦΑ -Αναθεώρηση 25
Μάρτιος 2024
Additional LNG Storage Space - Revision 25
March  2024</t>
  </si>
  <si>
    <t>24/03/24 12:25</t>
  </si>
  <si>
    <t>Πρόσθετος Αποθηκευτικός Χώρος Εγκατάστασης ΥΦΑ -Αναθεώρηση 26
Μάρτιος 2024
Additional LNG Storage Space - Revision 26
March  2024</t>
  </si>
  <si>
    <t>25/03/24 12:17</t>
  </si>
  <si>
    <t>Πρόσθετος Αποθηκευτικός Χώρος Εγκατάστασης ΥΦΑ -Αναθεώρηση 27
Μάρτιος 2024
Additional LNG Storage Space - Revision 27
March  2024</t>
  </si>
  <si>
    <t>26/03/24 12:11</t>
  </si>
  <si>
    <t>Πρόσθετος Αποθηκευτικός Χώρος Εγκατάστασης ΥΦΑ -Αναθεώρηση 28
Μάρτιος 2024
Additional LNG Storage Space - Revision 28
March  2024</t>
  </si>
  <si>
    <t>27/03/24 12:14</t>
  </si>
  <si>
    <t>Πρόσθετος Αποθηκευτικός Χώρος Εγκατάστασης ΥΦΑ -Αναθεώρηση 29
Μάρτιος 2024
Additional LNG Storage Space - Revision 29
March  2024</t>
  </si>
  <si>
    <t>Πρόσθετος Αποθηκευτικός Χώρος Εγκατάστασης ΥΦΑ -Αναθεώρηση 30
Μάρτιος 2024
Additional LNG Storage Space - Revision 30
March  2024</t>
  </si>
  <si>
    <t>Πρόσθετος Αποθηκευτικός Χώρος Εγκατάστασης ΥΦΑ -Αναθεώρηση 31
Μάρτιος 2024
Additional LNG Storage Space - Revision 31
March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</si>
</sst>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i/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</cellStyleXfs>
  <cellXfs count="29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35" fillId="0" borderId="16" xfId="137" applyNumberFormat="1" applyFont="1" applyBorder="1" applyAlignment="1">
      <alignment horizontal="center" vertical="center" readingOrder="1"/>
    </xf>
    <xf numFmtId="3" fontId="35" fillId="0" borderId="16" xfId="138" applyNumberFormat="1" applyFont="1" applyBorder="1" applyAlignment="1">
      <alignment horizontal="center" vertical="center" readingOrder="1"/>
    </xf>
    <xf numFmtId="3" fontId="35" fillId="0" borderId="16" xfId="144" applyNumberFormat="1" applyFont="1" applyBorder="1" applyAlignment="1">
      <alignment horizontal="center" vertical="center" readingOrder="1"/>
    </xf>
    <xf numFmtId="0" fontId="32" fillId="33" borderId="4" xfId="0" applyFont="1" applyFill="1" applyBorder="1" applyAlignment="1">
      <alignment horizontal="center" vertical="center" wrapText="1"/>
    </xf>
    <xf numFmtId="165" fontId="36" fillId="0" borderId="15" xfId="91" applyNumberFormat="1" applyFont="1" applyBorder="1" applyAlignment="1">
      <alignment horizontal="right"/>
    </xf>
    <xf numFmtId="165" fontId="38" fillId="0" borderId="15" xfId="115" applyNumberFormat="1" applyFont="1" applyBorder="1" applyAlignment="1">
      <alignment horizontal="right"/>
    </xf>
    <xf numFmtId="165" fontId="38" fillId="0" borderId="15" xfId="66" applyNumberFormat="1" applyFont="1" applyBorder="1" applyAlignment="1">
      <alignment horizontal="right"/>
    </xf>
    <xf numFmtId="165" fontId="38" fillId="0" borderId="15" xfId="88" applyNumberFormat="1" applyFont="1" applyBorder="1" applyAlignment="1">
      <alignment horizontal="right"/>
    </xf>
    <xf numFmtId="165" fontId="38" fillId="0" borderId="15" xfId="168" applyNumberFormat="1" applyFont="1" applyBorder="1" applyAlignment="1">
      <alignment horizontal="right"/>
    </xf>
    <xf numFmtId="165" fontId="36" fillId="0" borderId="15" xfId="147" applyNumberFormat="1" applyFont="1" applyBorder="1" applyAlignment="1">
      <alignment horizontal="right"/>
    </xf>
    <xf numFmtId="165" fontId="36" fillId="0" borderId="15" xfId="146" applyNumberFormat="1" applyFont="1" applyBorder="1" applyAlignment="1">
      <alignment horizontal="right"/>
    </xf>
    <xf numFmtId="165" fontId="36" fillId="0" borderId="15" xfId="145" applyNumberFormat="1" applyFont="1" applyBorder="1" applyAlignment="1">
      <alignment horizontal="right"/>
    </xf>
    <xf numFmtId="165" fontId="36" fillId="0" borderId="15" xfId="144" applyNumberFormat="1" applyFont="1" applyBorder="1" applyAlignment="1">
      <alignment horizontal="right"/>
    </xf>
    <xf numFmtId="165" fontId="36" fillId="0" borderId="15" xfId="143" applyNumberFormat="1" applyFont="1" applyBorder="1" applyAlignment="1">
      <alignment horizontal="right"/>
    </xf>
    <xf numFmtId="165" fontId="36" fillId="0" borderId="15" xfId="142" applyNumberFormat="1" applyFont="1" applyBorder="1" applyAlignment="1">
      <alignment horizontal="right"/>
    </xf>
    <xf numFmtId="165" fontId="33" fillId="0" borderId="15" xfId="46" applyNumberFormat="1" applyFont="1" applyBorder="1" applyAlignment="1">
      <alignment horizontal="right"/>
    </xf>
    <xf numFmtId="165" fontId="33" fillId="0" borderId="15" xfId="127" applyNumberFormat="1" applyFont="1" applyBorder="1" applyAlignment="1">
      <alignment horizontal="right"/>
    </xf>
    <xf numFmtId="0" fontId="31" fillId="33" borderId="4" xfId="0" applyFont="1" applyFill="1" applyBorder="1" applyAlignment="1">
      <alignment horizontal="center" vertical="center" wrapText="1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EE208-69EA-41C6-A8F5-85FD8A0F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0C2DF1-50A0-43D9-89A8-6FA4EBE4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C78EAB-2952-4235-9F12-0206D5954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A6C636-A829-42C7-900B-B887F32F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78938-7F2C-4743-BC5C-7B83EF80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AB12ED-3ADD-4489-836B-EFA662EA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03761F-5B41-4779-B725-023BD7F8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1342E-60E5-4BF0-9047-2FBD420AB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9F20-51CF-4379-864B-D1966965D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DA474-3C5C-467D-A52A-092CABF02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CCB3E6-E26D-4BD9-B0CC-8D5E5499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556149-8E91-49AF-A729-BF7192C3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5F1D9-122D-48BB-A3B4-C4896FBE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58E652-86E4-46BC-892B-386978F1C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400F33-3649-475A-8179-9CE6D5CE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5D952-77AB-4E15-A541-C2FE57F8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7D5083-3221-41EF-9AAC-0A2BF12D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BB0793-E983-4A65-BC56-1690DEB3C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355A0-AD7B-4017-9466-DB6D2332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A20958-479D-49EA-87BE-454E0FB3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5A5AA2-B591-4044-9822-238A5240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E7B284-38B1-43F2-841B-516B4C25C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7F155-42DB-40DA-BF3F-DBB8E16BB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6E8C8-F796-4BAD-8CCA-6A782139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CBD6A-B04D-4D7A-8E2A-C2BC3FBD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03561-74A0-4478-B54C-DC448592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1DCCB-853E-49A7-A313-DBC90C91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FF8D6C-975A-4AA7-B5C5-E01CE19C4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0DC43-9B74-4170-8BF1-CDE4C411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9E09E-7C89-4177-ACB9-3D25408E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3ABD41-4D79-46F3-B251-8C182DB6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80108-C108-4623-939A-2026AF84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D80C-7B55-4F39-8C5B-F588814AE6D6}">
  <dimension ref="A1:D35"/>
  <sheetViews>
    <sheetView tabSelected="1" view="pageBreakPreview" zoomScaleNormal="80" zoomScaleSheetLayoutView="100" workbookViewId="0">
      <selection activeCell="C34" sqref="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62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16485</v>
      </c>
      <c r="C30" s="9">
        <v>111606911</v>
      </c>
      <c r="D30" s="10">
        <v>6.77</v>
      </c>
    </row>
    <row r="31" spans="1:4" x14ac:dyDescent="0.25">
      <c r="A31" s="8">
        <v>45379</v>
      </c>
      <c r="B31" s="9">
        <v>1714</v>
      </c>
      <c r="C31" s="9">
        <v>11606631</v>
      </c>
      <c r="D31" s="10">
        <v>6.77</v>
      </c>
    </row>
    <row r="32" spans="1:4" x14ac:dyDescent="0.25">
      <c r="A32" s="8">
        <v>45380</v>
      </c>
      <c r="B32" s="9">
        <v>1714</v>
      </c>
      <c r="C32" s="9">
        <v>11607105</v>
      </c>
      <c r="D32" s="10">
        <v>6.77</v>
      </c>
    </row>
    <row r="33" spans="1:4" x14ac:dyDescent="0.25">
      <c r="A33" s="8">
        <v>45381</v>
      </c>
      <c r="B33" s="9">
        <v>1714</v>
      </c>
      <c r="C33" s="9">
        <v>11606496</v>
      </c>
      <c r="D33" s="10">
        <v>6.77</v>
      </c>
    </row>
    <row r="34" spans="1:4" x14ac:dyDescent="0.25">
      <c r="A34" s="8">
        <v>45382</v>
      </c>
      <c r="B34" s="9">
        <v>1714</v>
      </c>
      <c r="C34" s="9">
        <v>11607173</v>
      </c>
      <c r="D34" s="10">
        <v>6.77</v>
      </c>
    </row>
    <row r="35" spans="1:4" x14ac:dyDescent="0.25">
      <c r="A35" s="15">
        <v>45381.511111111111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016B-E2F7-4F64-B125-8EF60270FBED}">
  <dimension ref="A1:D35"/>
  <sheetViews>
    <sheetView view="pageBreakPreview" zoomScale="80" zoomScaleNormal="80" zoomScaleSheetLayoutView="80" workbookViewId="0">
      <selection activeCell="D13" sqref="D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9" t="s">
        <v>46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B0A2-9DB1-4C51-96EB-5EC3917C9A3E}">
  <dimension ref="A1:D35"/>
  <sheetViews>
    <sheetView view="pageBreakPreview" zoomScale="80" zoomScaleNormal="80" zoomScaleSheetLayoutView="80" workbookViewId="0">
      <selection activeCell="R29" sqref="R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9" t="s">
        <v>46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DAF9-CD2F-4AD9-8DF0-D4702433C6DE}">
  <dimension ref="A1:D35"/>
  <sheetViews>
    <sheetView view="pageBreakPreview" zoomScale="80" zoomScaleNormal="80" zoomScaleSheetLayoutView="80" workbookViewId="0">
      <selection activeCell="A23" sqref="A23:XFD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44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0" t="s">
        <v>43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BCEA-1D64-4F4F-99E8-7D1269C573E4}">
  <dimension ref="A1:D35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1" t="s">
        <v>42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759F-CE7F-4BA9-AB5F-3C5BA1045919}">
  <dimension ref="A1:D35"/>
  <sheetViews>
    <sheetView view="pageBreakPreview" topLeftCell="A2" zoomScale="80" zoomScaleNormal="80" zoomScaleSheetLayoutView="8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2" t="s">
        <v>40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40BA-A5DB-4372-9B02-097BBED6D408}">
  <dimension ref="A1:D35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37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3" t="s">
        <v>38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C043-ACA9-48B2-8398-99F3C3932A66}">
  <dimension ref="A1:D35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4" t="s">
        <v>36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CD62-5AB0-4310-8748-5FD18F36B0B0}">
  <dimension ref="A1:D35"/>
  <sheetViews>
    <sheetView view="pageBreakPreview" zoomScale="80" zoomScaleNormal="80" zoomScaleSheetLayoutView="8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5" t="s">
        <v>34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0E54-CFF0-4079-B483-7004228FC451}">
  <dimension ref="A1:D35"/>
  <sheetViews>
    <sheetView view="pageBreakPreview" zoomScale="80" zoomScaleNormal="80" zoomScaleSheetLayoutView="80" workbookViewId="0">
      <selection activeCell="D21" sqref="D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45364.508333333331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BE99-01BD-46E7-AD7D-21B6232BF047}">
  <dimension ref="A1:D35"/>
  <sheetViews>
    <sheetView view="pageBreakPreview" zoomScale="80" zoomScaleNormal="80" zoomScaleSheetLayoutView="8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45363.509027777778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F3B0-DD7B-4212-9EC6-8273E540FA6C}">
  <dimension ref="A1:D35"/>
  <sheetViews>
    <sheetView view="pageBreakPreview" topLeftCell="A2" zoomScaleNormal="80" zoomScaleSheetLayoutView="100" workbookViewId="0">
      <selection activeCell="G32" sqref="G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61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16485</v>
      </c>
      <c r="C30" s="9">
        <v>111606911</v>
      </c>
      <c r="D30" s="10">
        <v>6.77</v>
      </c>
    </row>
    <row r="31" spans="1:4" x14ac:dyDescent="0.25">
      <c r="A31" s="8">
        <v>45379</v>
      </c>
      <c r="B31" s="9">
        <v>1714</v>
      </c>
      <c r="C31" s="9">
        <v>11606631</v>
      </c>
      <c r="D31" s="10">
        <v>6.77</v>
      </c>
    </row>
    <row r="32" spans="1:4" x14ac:dyDescent="0.25">
      <c r="A32" s="8">
        <v>45380</v>
      </c>
      <c r="B32" s="9">
        <v>1714</v>
      </c>
      <c r="C32" s="9">
        <v>11607105</v>
      </c>
      <c r="D32" s="10">
        <v>6.77</v>
      </c>
    </row>
    <row r="33" spans="1:4" x14ac:dyDescent="0.25">
      <c r="A33" s="8">
        <v>45381</v>
      </c>
      <c r="B33" s="9">
        <v>1714</v>
      </c>
      <c r="C33" s="9">
        <v>11606496</v>
      </c>
      <c r="D33" s="10">
        <v>6.77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5">
        <v>45380.527083333334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27A88-31D8-4A56-8C22-8F438F76C677}">
  <dimension ref="A1:D35"/>
  <sheetViews>
    <sheetView view="pageBreakPreview" zoomScale="80" zoomScaleNormal="80" zoomScaleSheetLayoutView="8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30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45362.507638888892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559F-B7B4-4F5B-A83E-50D7D800D984}">
  <dimension ref="A1:D35"/>
  <sheetViews>
    <sheetView view="pageBreakPreview" zoomScale="80" zoomScaleNormal="80" zoomScaleSheetLayoutView="8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45361.511111111111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DB15-A5E6-4958-92BD-164170FA980E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45360.510416666664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85057-A6F4-42BB-BC1E-5C26474B0362}">
  <dimension ref="A1:D35"/>
  <sheetViews>
    <sheetView view="pageBreakPreview" zoomScale="80" zoomScaleNormal="80" zoomScaleSheetLayoutView="80" workbookViewId="0">
      <selection activeCell="C32" sqref="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27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45359.511111111111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32F6-9974-4769-AE11-FDAF2249AA95}">
  <dimension ref="A1:D35"/>
  <sheetViews>
    <sheetView view="pageBreakPreview" zoomScale="80" zoomScaleNormal="80" zoomScaleSheetLayoutView="80" workbookViewId="0">
      <selection activeCell="I12" sqref="I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26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>
        <v>45358.509027777778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C7C7-F4AC-4224-89F2-7389874108C7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24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E5DE-318C-4E34-8675-F07BD581613C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23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30BB-95BE-41B0-8E59-6964B44A4AD7}">
  <dimension ref="A1:D35"/>
  <sheetViews>
    <sheetView view="pageBreakPreview" zoomScale="80" zoomScaleNormal="80" zoomScaleSheetLayoutView="80" workbookViewId="0">
      <selection activeCell="G8" sqref="G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20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21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CF7FA-435E-4013-BE37-FFFF460C3AD1}">
  <dimension ref="A1:D35"/>
  <sheetViews>
    <sheetView view="pageBreakPreview" zoomScale="80" zoomScaleNormal="80" zoomScaleSheetLayoutView="8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27870</v>
      </c>
      <c r="C8" s="9">
        <v>188684029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18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C5BD-249F-4B77-B068-616723AC8511}">
  <dimension ref="A1:D35"/>
  <sheetViews>
    <sheetView view="pageBreakPreview" zoomScale="80" zoomScaleNormal="80" zoomScaleSheetLayoutView="80" workbookViewId="0">
      <selection activeCell="B19" sqref="B19:B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16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27477</v>
      </c>
      <c r="C7" s="9">
        <v>186020237</v>
      </c>
      <c r="D7" s="10">
        <v>6.77</v>
      </c>
    </row>
    <row r="8" spans="1:4" x14ac:dyDescent="0.25">
      <c r="A8" s="8">
        <v>45356</v>
      </c>
      <c r="B8" s="9">
        <v>27870</v>
      </c>
      <c r="C8" s="9">
        <v>188684029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17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79C3-26D3-4C94-9000-B4992D0A4346}">
  <dimension ref="A1:D35"/>
  <sheetViews>
    <sheetView view="pageBreakPreview" topLeftCell="A2" zoomScaleNormal="80" zoomScaleSheetLayoutView="100" workbookViewId="0">
      <selection activeCell="M16" sqref="M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60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16485</v>
      </c>
      <c r="C30" s="9">
        <v>111606911</v>
      </c>
      <c r="D30" s="10">
        <v>6.77</v>
      </c>
    </row>
    <row r="31" spans="1:4" x14ac:dyDescent="0.25">
      <c r="A31" s="8">
        <v>45379</v>
      </c>
      <c r="B31" s="9">
        <v>1714</v>
      </c>
      <c r="C31" s="9">
        <v>11606631</v>
      </c>
      <c r="D31" s="10">
        <v>6.77</v>
      </c>
    </row>
    <row r="32" spans="1:4" x14ac:dyDescent="0.25">
      <c r="A32" s="8">
        <v>45380</v>
      </c>
      <c r="B32" s="9">
        <v>1714</v>
      </c>
      <c r="C32" s="9">
        <v>11607105</v>
      </c>
      <c r="D32" s="10">
        <v>6.77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5">
        <v>45379.51666666667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4A2E-1C44-43EB-B293-F99B162235BD}">
  <dimension ref="A1:D35"/>
  <sheetViews>
    <sheetView view="pageBreakPreview" topLeftCell="A3" zoomScale="80" zoomScaleNormal="80" zoomScaleSheetLayoutView="80" workbookViewId="0">
      <selection activeCell="I25" sqref="I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27083</v>
      </c>
      <c r="C6" s="9">
        <v>183356378</v>
      </c>
      <c r="D6" s="10">
        <v>6.77</v>
      </c>
    </row>
    <row r="7" spans="1:4" x14ac:dyDescent="0.25">
      <c r="A7" s="8">
        <v>45355</v>
      </c>
      <c r="B7" s="9">
        <v>27477</v>
      </c>
      <c r="C7" s="9">
        <v>186020237</v>
      </c>
      <c r="D7" s="10">
        <v>6.77</v>
      </c>
    </row>
    <row r="8" spans="1:4" x14ac:dyDescent="0.25">
      <c r="A8" s="8">
        <v>45356</v>
      </c>
      <c r="B8" s="9">
        <v>27870</v>
      </c>
      <c r="C8" s="9">
        <v>188684029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6" t="s">
        <v>14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AE11-AF5C-44D0-8C5A-B6B45428C057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26394</v>
      </c>
      <c r="C5" s="9">
        <v>178692525</v>
      </c>
      <c r="D5" s="10">
        <v>6.77</v>
      </c>
    </row>
    <row r="6" spans="1:4" x14ac:dyDescent="0.25">
      <c r="A6" s="8">
        <v>45354</v>
      </c>
      <c r="B6" s="9">
        <v>27083</v>
      </c>
      <c r="C6" s="9">
        <v>183356378</v>
      </c>
      <c r="D6" s="10">
        <v>6.77</v>
      </c>
    </row>
    <row r="7" spans="1:4" x14ac:dyDescent="0.25">
      <c r="A7" s="8">
        <v>45355</v>
      </c>
      <c r="B7" s="9">
        <v>27477</v>
      </c>
      <c r="C7" s="9">
        <v>186020237</v>
      </c>
      <c r="D7" s="10">
        <v>6.77</v>
      </c>
    </row>
    <row r="8" spans="1:4" x14ac:dyDescent="0.25">
      <c r="A8" s="8">
        <v>45356</v>
      </c>
      <c r="B8" s="9">
        <v>27870</v>
      </c>
      <c r="C8" s="9">
        <v>188684029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27" t="s">
        <v>15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5F0C-594B-4E36-AACB-1C3C3A8B7B00}">
  <dimension ref="A1:D34"/>
  <sheetViews>
    <sheetView view="pageBreakPreview" zoomScale="80" zoomScaleNormal="80" zoomScaleSheetLayoutView="80" workbookViewId="0">
      <selection activeCell="Q19" sqref="Q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28" t="s">
        <v>7</v>
      </c>
      <c r="C1" s="28"/>
      <c r="D1" s="28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25853</v>
      </c>
      <c r="C4" s="9">
        <v>175028736</v>
      </c>
      <c r="D4" s="10">
        <v>6.77</v>
      </c>
    </row>
    <row r="5" spans="1:4" x14ac:dyDescent="0.25">
      <c r="A5" s="8">
        <v>45353</v>
      </c>
      <c r="B5" s="9">
        <v>26394</v>
      </c>
      <c r="C5" s="9">
        <v>178692525</v>
      </c>
      <c r="D5" s="10">
        <v>6.77</v>
      </c>
    </row>
    <row r="6" spans="1:4" x14ac:dyDescent="0.25">
      <c r="A6" s="8">
        <v>45354</v>
      </c>
      <c r="B6" s="9">
        <v>27083</v>
      </c>
      <c r="C6" s="9">
        <v>183356378</v>
      </c>
      <c r="D6" s="10">
        <v>6.77</v>
      </c>
    </row>
    <row r="7" spans="1:4" x14ac:dyDescent="0.25">
      <c r="A7" s="8">
        <v>45355</v>
      </c>
      <c r="B7" s="9">
        <v>27477</v>
      </c>
      <c r="C7" s="9">
        <v>186020237</v>
      </c>
      <c r="D7" s="10">
        <v>6.77</v>
      </c>
    </row>
    <row r="8" spans="1:4" x14ac:dyDescent="0.25">
      <c r="A8" s="8">
        <v>45356</v>
      </c>
      <c r="B8" s="9">
        <v>27870</v>
      </c>
      <c r="C8" s="9">
        <v>188684029</v>
      </c>
      <c r="D8" s="10">
        <v>6.77</v>
      </c>
    </row>
    <row r="9" spans="1:4" x14ac:dyDescent="0.25">
      <c r="A9" s="8">
        <v>45357</v>
      </c>
      <c r="B9" s="9">
        <v>28411</v>
      </c>
      <c r="C9" s="9">
        <v>192347886</v>
      </c>
      <c r="D9" s="10">
        <v>6.77</v>
      </c>
    </row>
    <row r="10" spans="1:4" x14ac:dyDescent="0.25">
      <c r="A10" s="8">
        <v>45358</v>
      </c>
      <c r="B10" s="9">
        <v>29100</v>
      </c>
      <c r="C10" s="9">
        <v>197011671</v>
      </c>
      <c r="D10" s="10">
        <v>6.77</v>
      </c>
    </row>
    <row r="11" spans="1:4" x14ac:dyDescent="0.25">
      <c r="A11" s="8">
        <v>45359</v>
      </c>
      <c r="B11" s="9">
        <v>29641</v>
      </c>
      <c r="C11" s="9">
        <v>200675527</v>
      </c>
      <c r="D11" s="10">
        <v>6.77</v>
      </c>
    </row>
    <row r="12" spans="1:4" x14ac:dyDescent="0.25">
      <c r="A12" s="8">
        <v>45360</v>
      </c>
      <c r="B12" s="9">
        <v>30183</v>
      </c>
      <c r="C12" s="9">
        <v>204339316</v>
      </c>
      <c r="D12" s="10">
        <v>6.77</v>
      </c>
    </row>
    <row r="13" spans="1:4" x14ac:dyDescent="0.25">
      <c r="A13" s="8">
        <v>45361</v>
      </c>
      <c r="B13" s="9">
        <v>30871</v>
      </c>
      <c r="C13" s="9">
        <v>209003169</v>
      </c>
      <c r="D13" s="10">
        <v>6.77</v>
      </c>
    </row>
    <row r="14" spans="1:4" x14ac:dyDescent="0.25">
      <c r="A14" s="8">
        <v>45362</v>
      </c>
      <c r="B14" s="9">
        <v>0</v>
      </c>
      <c r="C14" s="9">
        <v>0</v>
      </c>
      <c r="D14" s="10" t="s">
        <v>9</v>
      </c>
    </row>
    <row r="15" spans="1:4" x14ac:dyDescent="0.25">
      <c r="A15" s="8">
        <v>45363</v>
      </c>
      <c r="B15" s="9">
        <v>0</v>
      </c>
      <c r="C15" s="9">
        <v>0</v>
      </c>
      <c r="D15" s="10" t="s">
        <v>9</v>
      </c>
    </row>
    <row r="16" spans="1:4" x14ac:dyDescent="0.25">
      <c r="A16" s="8">
        <v>45364</v>
      </c>
      <c r="B16" s="9">
        <v>0</v>
      </c>
      <c r="C16" s="9">
        <v>0</v>
      </c>
      <c r="D16" s="10" t="s">
        <v>9</v>
      </c>
    </row>
    <row r="17" spans="1:4" x14ac:dyDescent="0.25">
      <c r="A17" s="8">
        <v>45365</v>
      </c>
      <c r="B17" s="9">
        <v>0</v>
      </c>
      <c r="C17" s="9">
        <v>0</v>
      </c>
      <c r="D17" s="10" t="s">
        <v>9</v>
      </c>
    </row>
    <row r="18" spans="1:4" x14ac:dyDescent="0.25">
      <c r="A18" s="8">
        <v>45366</v>
      </c>
      <c r="B18" s="9">
        <v>0</v>
      </c>
      <c r="C18" s="9">
        <v>0</v>
      </c>
      <c r="D18" s="10" t="s">
        <v>9</v>
      </c>
    </row>
    <row r="19" spans="1:4" x14ac:dyDescent="0.25">
      <c r="A19" s="8">
        <v>45367</v>
      </c>
      <c r="B19" s="9">
        <v>1961</v>
      </c>
      <c r="C19" s="9">
        <v>13280709</v>
      </c>
      <c r="D19" s="10">
        <v>6.77</v>
      </c>
    </row>
    <row r="20" spans="1:4" x14ac:dyDescent="0.25">
      <c r="A20" s="8">
        <v>45368</v>
      </c>
      <c r="B20" s="9">
        <v>0</v>
      </c>
      <c r="C20" s="9">
        <v>0</v>
      </c>
      <c r="D20" s="10" t="s">
        <v>9</v>
      </c>
    </row>
    <row r="21" spans="1:4" x14ac:dyDescent="0.25">
      <c r="A21" s="8">
        <v>45369</v>
      </c>
      <c r="B21" s="9">
        <v>0</v>
      </c>
      <c r="C21" s="9">
        <v>0</v>
      </c>
      <c r="D21" s="10" t="s">
        <v>9</v>
      </c>
    </row>
    <row r="22" spans="1:4" x14ac:dyDescent="0.25">
      <c r="A22" s="8">
        <v>45370</v>
      </c>
      <c r="B22" s="9">
        <v>10</v>
      </c>
      <c r="C22" s="9">
        <v>72845</v>
      </c>
      <c r="D22" s="10">
        <v>6.77</v>
      </c>
    </row>
    <row r="23" spans="1:4" x14ac:dyDescent="0.25">
      <c r="A23" s="8">
        <v>45371</v>
      </c>
      <c r="B23" s="9">
        <v>443</v>
      </c>
      <c r="C23" s="9">
        <v>3003442</v>
      </c>
      <c r="D23" s="10">
        <v>6.77</v>
      </c>
    </row>
    <row r="24" spans="1:4" x14ac:dyDescent="0.25">
      <c r="A24" s="8">
        <v>45372</v>
      </c>
      <c r="B24" s="9">
        <v>876</v>
      </c>
      <c r="C24" s="9">
        <v>5934175</v>
      </c>
      <c r="D24" s="10">
        <v>6.77</v>
      </c>
    </row>
    <row r="25" spans="1:4" x14ac:dyDescent="0.25">
      <c r="A25" s="8">
        <v>45373</v>
      </c>
      <c r="B25" s="9">
        <v>0</v>
      </c>
      <c r="C25" s="9">
        <v>0</v>
      </c>
      <c r="D25" s="10" t="s">
        <v>9</v>
      </c>
    </row>
    <row r="26" spans="1:4" x14ac:dyDescent="0.25">
      <c r="A26" s="8">
        <v>45374</v>
      </c>
      <c r="B26" s="9">
        <v>0</v>
      </c>
      <c r="C26" s="9">
        <v>0</v>
      </c>
      <c r="D26" s="10" t="s">
        <v>9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Q13" sqref="Q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28" t="s">
        <v>7</v>
      </c>
      <c r="C1" s="28"/>
      <c r="D1" s="28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45352</v>
      </c>
      <c r="B4" s="9">
        <v>119502</v>
      </c>
      <c r="C4" s="9">
        <v>809028.54</v>
      </c>
      <c r="D4" s="10">
        <v>6.77</v>
      </c>
    </row>
    <row r="5" spans="1:4" x14ac:dyDescent="0.25">
      <c r="A5" s="8">
        <v>45353</v>
      </c>
      <c r="B5" s="9">
        <v>127281</v>
      </c>
      <c r="C5" s="9">
        <v>861692.37</v>
      </c>
      <c r="D5" s="10">
        <v>6.77</v>
      </c>
    </row>
    <row r="6" spans="1:4" x14ac:dyDescent="0.25">
      <c r="A6" s="8">
        <v>45354</v>
      </c>
      <c r="B6" s="9">
        <v>135060</v>
      </c>
      <c r="C6" s="9">
        <v>914356.2</v>
      </c>
      <c r="D6" s="10">
        <v>6.77</v>
      </c>
    </row>
    <row r="7" spans="1:4" x14ac:dyDescent="0.25">
      <c r="A7" s="8">
        <v>45355</v>
      </c>
      <c r="B7" s="9">
        <v>142839</v>
      </c>
      <c r="C7" s="9">
        <v>967020.03</v>
      </c>
      <c r="D7" s="10">
        <v>6.77</v>
      </c>
    </row>
    <row r="8" spans="1:4" x14ac:dyDescent="0.25">
      <c r="A8" s="8">
        <v>45356</v>
      </c>
      <c r="B8" s="9">
        <v>150618</v>
      </c>
      <c r="C8" s="9">
        <v>1019683.86</v>
      </c>
      <c r="D8" s="10">
        <v>6.77</v>
      </c>
    </row>
    <row r="9" spans="1:4" x14ac:dyDescent="0.25">
      <c r="A9" s="8">
        <v>45357</v>
      </c>
      <c r="B9" s="9">
        <v>158397</v>
      </c>
      <c r="C9" s="9">
        <v>1072347.69</v>
      </c>
      <c r="D9" s="10">
        <v>6.77</v>
      </c>
    </row>
    <row r="10" spans="1:4" x14ac:dyDescent="0.25">
      <c r="A10" s="8">
        <v>45358</v>
      </c>
      <c r="B10" s="9">
        <v>166176</v>
      </c>
      <c r="C10" s="9">
        <v>1125011.52</v>
      </c>
      <c r="D10" s="10">
        <v>6.77</v>
      </c>
    </row>
    <row r="11" spans="1:4" x14ac:dyDescent="0.25">
      <c r="A11" s="8">
        <v>45359</v>
      </c>
      <c r="B11" s="9">
        <v>173955</v>
      </c>
      <c r="C11" s="9">
        <v>1177675.3500000001</v>
      </c>
      <c r="D11" s="10">
        <v>6.77</v>
      </c>
    </row>
    <row r="12" spans="1:4" x14ac:dyDescent="0.25">
      <c r="A12" s="8">
        <v>45360</v>
      </c>
      <c r="B12" s="9">
        <v>181734</v>
      </c>
      <c r="C12" s="9">
        <v>1230339.18</v>
      </c>
      <c r="D12" s="10">
        <v>6.77</v>
      </c>
    </row>
    <row r="13" spans="1:4" x14ac:dyDescent="0.25">
      <c r="A13" s="8">
        <v>45361</v>
      </c>
      <c r="B13" s="9">
        <v>189513</v>
      </c>
      <c r="C13" s="9">
        <v>1283003.01</v>
      </c>
      <c r="D13" s="10">
        <v>6.77</v>
      </c>
    </row>
    <row r="14" spans="1:4" x14ac:dyDescent="0.25">
      <c r="A14" s="8">
        <v>45362</v>
      </c>
      <c r="B14" s="9">
        <v>61891</v>
      </c>
      <c r="C14" s="9">
        <v>419002.07</v>
      </c>
      <c r="D14" s="10">
        <v>6.77</v>
      </c>
    </row>
    <row r="15" spans="1:4" x14ac:dyDescent="0.25">
      <c r="A15" s="8">
        <v>45363</v>
      </c>
      <c r="B15" s="9">
        <v>69654</v>
      </c>
      <c r="C15" s="9">
        <v>471557.58</v>
      </c>
      <c r="D15" s="10">
        <v>6.77</v>
      </c>
    </row>
    <row r="16" spans="1:4" x14ac:dyDescent="0.25">
      <c r="A16" s="8">
        <v>45364</v>
      </c>
      <c r="B16" s="9">
        <v>77177</v>
      </c>
      <c r="C16" s="9">
        <v>522488.29</v>
      </c>
      <c r="D16" s="10">
        <v>6.77</v>
      </c>
    </row>
    <row r="17" spans="1:4" x14ac:dyDescent="0.25">
      <c r="A17" s="8">
        <v>45365</v>
      </c>
      <c r="B17" s="9">
        <v>84700</v>
      </c>
      <c r="C17" s="9">
        <v>573419</v>
      </c>
      <c r="D17" s="10">
        <v>6.77</v>
      </c>
    </row>
    <row r="18" spans="1:4" x14ac:dyDescent="0.25">
      <c r="A18" s="8">
        <v>45366</v>
      </c>
      <c r="B18" s="9">
        <v>92223</v>
      </c>
      <c r="C18" s="9">
        <v>624349.71</v>
      </c>
      <c r="D18" s="10">
        <v>6.77</v>
      </c>
    </row>
    <row r="19" spans="1:4" x14ac:dyDescent="0.25">
      <c r="A19" s="8">
        <v>45367</v>
      </c>
      <c r="B19" s="9">
        <v>99746</v>
      </c>
      <c r="C19" s="9">
        <v>675280.42</v>
      </c>
      <c r="D19" s="10">
        <v>6.77</v>
      </c>
    </row>
    <row r="20" spans="1:4" x14ac:dyDescent="0.25">
      <c r="A20" s="8">
        <v>45368</v>
      </c>
      <c r="B20" s="9">
        <v>107269</v>
      </c>
      <c r="C20" s="9">
        <v>726211.13</v>
      </c>
      <c r="D20" s="10">
        <v>6.77</v>
      </c>
    </row>
    <row r="21" spans="1:4" x14ac:dyDescent="0.25">
      <c r="A21" s="8">
        <v>45369</v>
      </c>
      <c r="B21" s="9">
        <v>114792</v>
      </c>
      <c r="C21" s="9">
        <v>777141.84</v>
      </c>
      <c r="D21" s="10">
        <v>6.77</v>
      </c>
    </row>
    <row r="22" spans="1:4" x14ac:dyDescent="0.25">
      <c r="A22" s="8">
        <v>45370</v>
      </c>
      <c r="B22" s="9">
        <v>122315</v>
      </c>
      <c r="C22" s="9">
        <v>828072.55</v>
      </c>
      <c r="D22" s="10">
        <v>6.77</v>
      </c>
    </row>
    <row r="23" spans="1:4" x14ac:dyDescent="0.25">
      <c r="A23" s="8">
        <v>45371</v>
      </c>
      <c r="B23" s="9">
        <v>129838</v>
      </c>
      <c r="C23" s="9">
        <v>879003.26</v>
      </c>
      <c r="D23" s="10">
        <v>6.77</v>
      </c>
    </row>
    <row r="24" spans="1:4" x14ac:dyDescent="0.25">
      <c r="A24" s="8">
        <v>45372</v>
      </c>
      <c r="B24" s="9">
        <v>137361</v>
      </c>
      <c r="C24" s="9">
        <v>929933.97</v>
      </c>
      <c r="D24" s="10">
        <v>6.77</v>
      </c>
    </row>
    <row r="25" spans="1:4" x14ac:dyDescent="0.25">
      <c r="A25" s="8">
        <v>45373</v>
      </c>
      <c r="B25" s="9">
        <v>144884</v>
      </c>
      <c r="C25" s="9">
        <v>980864.68</v>
      </c>
      <c r="D25" s="10">
        <v>6.77</v>
      </c>
    </row>
    <row r="26" spans="1:4" x14ac:dyDescent="0.25">
      <c r="A26" s="8">
        <v>45374</v>
      </c>
      <c r="B26" s="9">
        <v>152407</v>
      </c>
      <c r="C26" s="9">
        <v>1031795.39</v>
      </c>
      <c r="D26" s="10">
        <v>6.77</v>
      </c>
    </row>
    <row r="27" spans="1:4" x14ac:dyDescent="0.25">
      <c r="A27" s="8">
        <v>45375</v>
      </c>
      <c r="B27" s="9">
        <v>159930</v>
      </c>
      <c r="C27" s="9">
        <v>1082726.1000000001</v>
      </c>
      <c r="D27" s="10">
        <v>6.77</v>
      </c>
    </row>
    <row r="28" spans="1:4" x14ac:dyDescent="0.25">
      <c r="A28" s="8">
        <v>45376</v>
      </c>
      <c r="B28" s="9">
        <v>167453</v>
      </c>
      <c r="C28" s="9">
        <v>1133656.81</v>
      </c>
      <c r="D28" s="10">
        <v>6.77</v>
      </c>
    </row>
    <row r="29" spans="1:4" x14ac:dyDescent="0.25">
      <c r="A29" s="8">
        <v>45377</v>
      </c>
      <c r="B29" s="9">
        <v>174976</v>
      </c>
      <c r="C29" s="9">
        <v>1184587.52</v>
      </c>
      <c r="D29" s="10">
        <v>6.77</v>
      </c>
    </row>
    <row r="30" spans="1:4" x14ac:dyDescent="0.25">
      <c r="A30" s="8">
        <v>45378</v>
      </c>
      <c r="B30" s="9">
        <v>47098</v>
      </c>
      <c r="C30" s="9">
        <v>318853.46000000002</v>
      </c>
      <c r="D30" s="10">
        <v>6.77</v>
      </c>
    </row>
    <row r="31" spans="1:4" x14ac:dyDescent="0.25">
      <c r="A31" s="8">
        <v>45379</v>
      </c>
      <c r="B31" s="9">
        <v>54621</v>
      </c>
      <c r="C31" s="9">
        <v>369784.17</v>
      </c>
      <c r="D31" s="10">
        <v>6.77</v>
      </c>
    </row>
    <row r="32" spans="1:4" x14ac:dyDescent="0.25">
      <c r="A32" s="8">
        <v>45380</v>
      </c>
      <c r="B32" s="9">
        <v>69667</v>
      </c>
      <c r="C32" s="9">
        <v>471645.59</v>
      </c>
      <c r="D32" s="10">
        <v>6.77</v>
      </c>
    </row>
    <row r="33" spans="1:4" x14ac:dyDescent="0.25">
      <c r="A33" s="8">
        <v>45381</v>
      </c>
      <c r="B33" s="9">
        <v>84700</v>
      </c>
      <c r="C33" s="9">
        <v>573419</v>
      </c>
      <c r="D33" s="10">
        <v>6.77</v>
      </c>
    </row>
    <row r="34" spans="1:4" x14ac:dyDescent="0.25">
      <c r="A34" s="8">
        <v>45382</v>
      </c>
      <c r="B34" s="9">
        <v>92223</v>
      </c>
      <c r="C34" s="9">
        <v>624349.71</v>
      </c>
      <c r="D34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24E9-7B35-4630-8FF2-B2AB5C3CD177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58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16485</v>
      </c>
      <c r="C30" s="9">
        <v>111606911</v>
      </c>
      <c r="D30" s="10">
        <v>6.77</v>
      </c>
    </row>
    <row r="31" spans="1:4" x14ac:dyDescent="0.25">
      <c r="A31" s="8">
        <v>45379</v>
      </c>
      <c r="B31" s="9">
        <v>1714</v>
      </c>
      <c r="C31" s="9">
        <v>11606631</v>
      </c>
      <c r="D31" s="10">
        <v>6.77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5" t="s">
        <v>59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AE96-7B8F-41D1-BA73-4F0674291092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56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16485</v>
      </c>
      <c r="C30" s="9">
        <v>111606911</v>
      </c>
      <c r="D30" s="10">
        <v>6.77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5" t="s">
        <v>57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E6F7-6053-4AA0-96EE-2F807FAE60D5}">
  <dimension ref="A1:D35"/>
  <sheetViews>
    <sheetView view="pageBreakPreview" topLeftCell="A3" zoomScaleNormal="80" zoomScaleSheetLayoutView="100" workbookViewId="0">
      <selection activeCell="B29" sqref="B29: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54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141535</v>
      </c>
      <c r="C29" s="9">
        <v>958193921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5" t="s">
        <v>55</v>
      </c>
      <c r="B35" s="15"/>
      <c r="C35" s="15"/>
      <c r="D35" s="15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B896-A880-484E-8B7A-24E1DE3E941A}">
  <dimension ref="A1:D35"/>
  <sheetViews>
    <sheetView view="pageBreakPreview" zoomScale="80" zoomScaleNormal="80" zoomScaleSheetLayoutView="80" workbookViewId="0">
      <selection activeCell="O24" sqref="O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52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135489</v>
      </c>
      <c r="C28" s="9">
        <v>917263178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6" t="s">
        <v>53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6F87-14B0-4289-ABBB-9E62534E3FF5}">
  <dimension ref="A1:D35"/>
  <sheetViews>
    <sheetView view="pageBreakPreview" zoomScale="80" zoomScaleNormal="80" zoomScaleSheetLayoutView="80" workbookViewId="0">
      <selection activeCell="C9" sqref="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51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1969</v>
      </c>
      <c r="C27" s="9">
        <v>13332575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7" t="s">
        <v>50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9321-856D-4906-8AAB-8EE2AE066411}">
  <dimension ref="A1:D35"/>
  <sheetViews>
    <sheetView view="pageBreakPreview" zoomScale="80" zoomScaleNormal="80" zoomScaleSheetLayoutView="80" workbookViewId="0">
      <selection activeCell="A27" sqref="A27:XFD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8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45352</v>
      </c>
      <c r="B4" s="9">
        <v>27567</v>
      </c>
      <c r="C4" s="9">
        <v>186634962</v>
      </c>
      <c r="D4" s="10">
        <v>6.77</v>
      </c>
    </row>
    <row r="5" spans="1:4" x14ac:dyDescent="0.25">
      <c r="A5" s="8">
        <v>45353</v>
      </c>
      <c r="B5" s="9">
        <v>50265</v>
      </c>
      <c r="C5" s="9">
        <v>340298729</v>
      </c>
      <c r="D5" s="10">
        <v>6.77</v>
      </c>
    </row>
    <row r="6" spans="1:4" x14ac:dyDescent="0.25">
      <c r="A6" s="8">
        <v>45354</v>
      </c>
      <c r="B6" s="9">
        <v>65725</v>
      </c>
      <c r="C6" s="9">
        <v>444962591</v>
      </c>
      <c r="D6" s="10">
        <v>6.77</v>
      </c>
    </row>
    <row r="7" spans="1:4" x14ac:dyDescent="0.25">
      <c r="A7" s="8">
        <v>45355</v>
      </c>
      <c r="B7" s="9">
        <v>74981</v>
      </c>
      <c r="C7" s="9">
        <v>507626456</v>
      </c>
      <c r="D7" s="10">
        <v>6.77</v>
      </c>
    </row>
    <row r="8" spans="1:4" x14ac:dyDescent="0.25">
      <c r="A8" s="8">
        <v>45356</v>
      </c>
      <c r="B8" s="9">
        <v>81283</v>
      </c>
      <c r="C8" s="9">
        <v>550290251</v>
      </c>
      <c r="D8" s="10">
        <v>6.77</v>
      </c>
    </row>
    <row r="9" spans="1:4" x14ac:dyDescent="0.25">
      <c r="A9" s="8">
        <v>45357</v>
      </c>
      <c r="B9" s="9">
        <v>93641</v>
      </c>
      <c r="C9" s="9">
        <v>633954046</v>
      </c>
      <c r="D9" s="10">
        <v>6.77</v>
      </c>
    </row>
    <row r="10" spans="1:4" x14ac:dyDescent="0.25">
      <c r="A10" s="8">
        <v>45358</v>
      </c>
      <c r="B10" s="9">
        <v>30815</v>
      </c>
      <c r="C10" s="9">
        <v>208617897</v>
      </c>
      <c r="D10" s="10">
        <v>6.77</v>
      </c>
    </row>
    <row r="11" spans="1:4" x14ac:dyDescent="0.25">
      <c r="A11" s="8">
        <v>45359</v>
      </c>
      <c r="B11" s="9">
        <v>31356</v>
      </c>
      <c r="C11" s="9">
        <v>212281753</v>
      </c>
      <c r="D11" s="10">
        <v>6.77</v>
      </c>
    </row>
    <row r="12" spans="1:4" x14ac:dyDescent="0.25">
      <c r="A12" s="8">
        <v>45360</v>
      </c>
      <c r="B12" s="9">
        <v>98367</v>
      </c>
      <c r="C12" s="9">
        <v>665945478</v>
      </c>
      <c r="D12" s="10">
        <v>6.77</v>
      </c>
    </row>
    <row r="13" spans="1:4" x14ac:dyDescent="0.25">
      <c r="A13" s="8">
        <v>45361</v>
      </c>
      <c r="B13" s="11">
        <v>135983</v>
      </c>
      <c r="C13" s="11">
        <v>920609386</v>
      </c>
      <c r="D13" s="10">
        <v>6.77</v>
      </c>
    </row>
    <row r="14" spans="1:4" x14ac:dyDescent="0.25">
      <c r="A14" s="8">
        <v>45362</v>
      </c>
      <c r="B14" s="12">
        <v>23870</v>
      </c>
      <c r="C14" s="12">
        <v>161606475</v>
      </c>
      <c r="D14" s="10">
        <v>6.77</v>
      </c>
    </row>
    <row r="15" spans="1:4" x14ac:dyDescent="0.25">
      <c r="A15" s="8">
        <v>45363</v>
      </c>
      <c r="B15" s="9">
        <v>20917</v>
      </c>
      <c r="C15" s="9">
        <v>141608166</v>
      </c>
      <c r="D15" s="10">
        <v>6.77</v>
      </c>
    </row>
    <row r="16" spans="1:4" x14ac:dyDescent="0.25">
      <c r="A16" s="8">
        <v>45364</v>
      </c>
      <c r="B16" s="9">
        <v>25348</v>
      </c>
      <c r="C16" s="9">
        <v>171607728</v>
      </c>
      <c r="D16" s="10">
        <v>6.77</v>
      </c>
    </row>
    <row r="17" spans="1:4" x14ac:dyDescent="0.25">
      <c r="A17" s="8">
        <v>45365</v>
      </c>
      <c r="B17" s="9">
        <v>12054</v>
      </c>
      <c r="C17" s="9">
        <v>81607484</v>
      </c>
      <c r="D17" s="10">
        <v>6.77</v>
      </c>
    </row>
    <row r="18" spans="1:4" x14ac:dyDescent="0.25">
      <c r="A18" s="8">
        <v>45366</v>
      </c>
      <c r="B18" s="9">
        <v>46027</v>
      </c>
      <c r="C18" s="9">
        <v>311608214</v>
      </c>
      <c r="D18" s="10">
        <v>6.77</v>
      </c>
    </row>
    <row r="19" spans="1:4" x14ac:dyDescent="0.25">
      <c r="A19" s="8">
        <v>45367</v>
      </c>
      <c r="B19" s="9">
        <v>59806</v>
      </c>
      <c r="C19" s="9">
        <v>404886899</v>
      </c>
      <c r="D19" s="10">
        <v>6.77</v>
      </c>
    </row>
    <row r="20" spans="1:4" x14ac:dyDescent="0.25">
      <c r="A20" s="8">
        <v>45368</v>
      </c>
      <c r="B20" s="13">
        <v>60798</v>
      </c>
      <c r="C20" s="13">
        <v>411607546</v>
      </c>
      <c r="D20" s="10">
        <v>6.77</v>
      </c>
    </row>
    <row r="21" spans="1:4" x14ac:dyDescent="0.25">
      <c r="A21" s="8">
        <v>45369</v>
      </c>
      <c r="B21" s="9">
        <v>68184</v>
      </c>
      <c r="C21" s="9">
        <v>461608261</v>
      </c>
      <c r="D21" s="10">
        <v>6.77</v>
      </c>
    </row>
    <row r="22" spans="1:4" x14ac:dyDescent="0.25">
      <c r="A22" s="8">
        <v>45370</v>
      </c>
      <c r="B22" s="9">
        <v>1725</v>
      </c>
      <c r="C22" s="9">
        <v>11679070</v>
      </c>
      <c r="D22" s="10">
        <v>6.77</v>
      </c>
    </row>
    <row r="23" spans="1:4" x14ac:dyDescent="0.25">
      <c r="A23" s="8">
        <v>45371</v>
      </c>
      <c r="B23" s="9">
        <v>98169</v>
      </c>
      <c r="C23" s="9">
        <v>664609622</v>
      </c>
      <c r="D23" s="10">
        <v>6.77</v>
      </c>
    </row>
    <row r="24" spans="1:4" x14ac:dyDescent="0.25">
      <c r="A24" s="8">
        <v>45372</v>
      </c>
      <c r="B24" s="9">
        <v>91217</v>
      </c>
      <c r="C24" s="9">
        <v>617540384</v>
      </c>
      <c r="D24" s="10">
        <v>6.77</v>
      </c>
    </row>
    <row r="25" spans="1:4" x14ac:dyDescent="0.25">
      <c r="A25" s="8">
        <v>45373</v>
      </c>
      <c r="B25" s="9">
        <v>1714</v>
      </c>
      <c r="C25" s="9">
        <v>11608121</v>
      </c>
      <c r="D25" s="10">
        <v>6.77</v>
      </c>
    </row>
    <row r="26" spans="1:4" x14ac:dyDescent="0.25">
      <c r="A26" s="8">
        <v>45374</v>
      </c>
      <c r="B26" s="9">
        <v>1714</v>
      </c>
      <c r="C26" s="9">
        <v>11607850</v>
      </c>
      <c r="D26" s="10">
        <v>6.77</v>
      </c>
    </row>
    <row r="27" spans="1:4" x14ac:dyDescent="0.25">
      <c r="A27" s="8">
        <v>45375</v>
      </c>
      <c r="B27" s="9">
        <v>255</v>
      </c>
      <c r="C27" s="9">
        <v>1726350</v>
      </c>
      <c r="D27" s="10">
        <v>6.77</v>
      </c>
    </row>
    <row r="28" spans="1:4" x14ac:dyDescent="0.25">
      <c r="A28" s="8">
        <v>45376</v>
      </c>
      <c r="B28" s="9">
        <v>687</v>
      </c>
      <c r="C28" s="9">
        <v>4657083</v>
      </c>
      <c r="D28" s="10">
        <v>6.77</v>
      </c>
    </row>
    <row r="29" spans="1:4" x14ac:dyDescent="0.25">
      <c r="A29" s="8">
        <v>45377</v>
      </c>
      <c r="B29" s="9">
        <v>1120</v>
      </c>
      <c r="C29" s="9">
        <v>7587748</v>
      </c>
      <c r="D29" s="10">
        <v>6.77</v>
      </c>
    </row>
    <row r="30" spans="1:4" x14ac:dyDescent="0.25">
      <c r="A30" s="8">
        <v>45378</v>
      </c>
      <c r="B30" s="9">
        <v>0</v>
      </c>
      <c r="C30" s="9">
        <v>0</v>
      </c>
      <c r="D30" s="10" t="s">
        <v>9</v>
      </c>
    </row>
    <row r="31" spans="1:4" x14ac:dyDescent="0.25">
      <c r="A31" s="8">
        <v>45379</v>
      </c>
      <c r="B31" s="9">
        <v>0</v>
      </c>
      <c r="C31" s="9">
        <v>0</v>
      </c>
      <c r="D31" s="10" t="s">
        <v>9</v>
      </c>
    </row>
    <row r="32" spans="1:4" x14ac:dyDescent="0.25">
      <c r="A32" s="8">
        <v>45380</v>
      </c>
      <c r="B32" s="9">
        <v>0</v>
      </c>
      <c r="C32" s="9">
        <v>0</v>
      </c>
      <c r="D32" s="10" t="s">
        <v>9</v>
      </c>
    </row>
    <row r="33" spans="1:4" x14ac:dyDescent="0.25">
      <c r="A33" s="8">
        <v>45381</v>
      </c>
      <c r="B33" s="9">
        <v>0</v>
      </c>
      <c r="C33" s="9">
        <v>0</v>
      </c>
      <c r="D33" s="10" t="s">
        <v>9</v>
      </c>
    </row>
    <row r="34" spans="1:4" x14ac:dyDescent="0.25">
      <c r="A34" s="8">
        <v>45382</v>
      </c>
      <c r="B34" s="9">
        <v>0</v>
      </c>
      <c r="C34" s="9">
        <v>0</v>
      </c>
      <c r="D34" s="10" t="s">
        <v>9</v>
      </c>
    </row>
    <row r="35" spans="1:4" x14ac:dyDescent="0.25">
      <c r="A35" s="18" t="s">
        <v>47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037b86a5-15fa-4b82-82eb-944fc51ee9a8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28e56b8-4872-431a-9ea0-9815f4b91012"/>
  </ds:schemaRefs>
</ds:datastoreItem>
</file>

<file path=customXml/itemProps2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 31</vt:lpstr>
      <vt:lpstr>Rev 30</vt:lpstr>
      <vt:lpstr>Rev 29</vt:lpstr>
      <vt:lpstr>Rev 28</vt:lpstr>
      <vt:lpstr>Rev 27</vt:lpstr>
      <vt:lpstr>Rev 26</vt:lpstr>
      <vt:lpstr>Rev 25</vt:lpstr>
      <vt:lpstr>Rev 24</vt:lpstr>
      <vt:lpstr>Rev 23</vt:lpstr>
      <vt:lpstr>Rev 22</vt:lpstr>
      <vt:lpstr>Rev 21</vt:lpstr>
      <vt:lpstr>Rev 20</vt:lpstr>
      <vt:lpstr>Rev 19</vt:lpstr>
      <vt:lpstr>Rev 18</vt:lpstr>
      <vt:lpstr>Rev 17</vt:lpstr>
      <vt:lpstr>Rev 16</vt:lpstr>
      <vt:lpstr>Rev 15</vt:lpstr>
      <vt:lpstr>Rev 14</vt:lpstr>
      <vt:lpstr>Rev 13</vt:lpstr>
      <vt:lpstr>Rev 12</vt:lpstr>
      <vt:lpstr>Rev 11</vt:lpstr>
      <vt:lpstr>Rev 10</vt:lpstr>
      <vt:lpstr>Rev 09</vt:lpstr>
      <vt:lpstr>Rev 08</vt:lpstr>
      <vt:lpstr>Rev 07</vt:lpstr>
      <vt:lpstr>Rev 06</vt:lpstr>
      <vt:lpstr>Rev 05</vt:lpstr>
      <vt:lpstr>Rev 04</vt:lpstr>
      <vt:lpstr>Rev 03</vt:lpstr>
      <vt:lpstr>Rev 02</vt:lpstr>
      <vt:lpstr>Rev 01</vt:lpstr>
      <vt:lpstr>Daily</vt:lpstr>
      <vt:lpstr>Monthly</vt:lpstr>
      <vt:lpstr>Daily!Print_Area</vt:lpstr>
      <vt:lpstr>Monthly!Print_Area</vt:lpstr>
      <vt:lpstr>'Rev 01'!Print_Area</vt:lpstr>
      <vt:lpstr>'Rev 02'!Print_Area</vt:lpstr>
      <vt:lpstr>'Rev 03'!Print_Area</vt:lpstr>
      <vt:lpstr>'Rev 04'!Print_Area</vt:lpstr>
      <vt:lpstr>'Rev 05'!Print_Area</vt:lpstr>
      <vt:lpstr>'Rev 06'!Print_Area</vt:lpstr>
      <vt:lpstr>'Rev 07'!Print_Area</vt:lpstr>
      <vt:lpstr>'Rev 08'!Print_Area</vt:lpstr>
      <vt:lpstr>'Rev 09'!Print_Area</vt:lpstr>
      <vt:lpstr>'Rev 10'!Print_Area</vt:lpstr>
      <vt:lpstr>'Rev 11'!Print_Area</vt:lpstr>
      <vt:lpstr>'Rev 12'!Print_Area</vt:lpstr>
      <vt:lpstr>'Rev 13'!Print_Area</vt:lpstr>
      <vt:lpstr>'Rev 14'!Print_Area</vt:lpstr>
      <vt:lpstr>'Rev 15'!Print_Area</vt:lpstr>
      <vt:lpstr>'Rev 16'!Print_Area</vt:lpstr>
      <vt:lpstr>'Rev 17'!Print_Area</vt:lpstr>
      <vt:lpstr>'Rev 18'!Print_Area</vt:lpstr>
      <vt:lpstr>'Rev 19'!Print_Area</vt:lpstr>
      <vt:lpstr>'Rev 20'!Print_Area</vt:lpstr>
      <vt:lpstr>'Rev 21'!Print_Area</vt:lpstr>
      <vt:lpstr>'Rev 22'!Print_Area</vt:lpstr>
      <vt:lpstr>'Rev 23'!Print_Area</vt:lpstr>
      <vt:lpstr>'Rev 24'!Print_Area</vt:lpstr>
      <vt:lpstr>'Rev 25'!Print_Area</vt:lpstr>
      <vt:lpstr>'Rev 26'!Print_Area</vt:lpstr>
      <vt:lpstr>'Rev 27'!Print_Area</vt:lpstr>
      <vt:lpstr>'Rev 28'!Print_Area</vt:lpstr>
      <vt:lpstr>'Rev 29'!Print_Area</vt:lpstr>
      <vt:lpstr>'Rev 30'!Print_Area</vt:lpstr>
      <vt:lpstr>'Rev 31'!Print_Area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Leonidas Papadakos</cp:lastModifiedBy>
  <cp:revision/>
  <dcterms:created xsi:type="dcterms:W3CDTF">2011-07-19T06:24:37Z</dcterms:created>
  <dcterms:modified xsi:type="dcterms:W3CDTF">2024-03-30T10:18:57Z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