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787" documentId="8_{59926E1A-292B-4032-A7C2-62FF24CD9D16}" xr6:coauthVersionLast="47" xr6:coauthVersionMax="47" xr10:uidLastSave="{EE9AB2AF-D1D3-4534-9C46-55D9A56ABE99}"/>
  <bookViews>
    <workbookView xWindow="28680" yWindow="-120" windowWidth="29040" windowHeight="15840" xr2:uid="{00000000-000D-0000-FFFF-FFFF00000000}"/>
  </bookViews>
  <sheets>
    <sheet name="Rev. 32" sheetId="36" r:id="rId1"/>
    <sheet name="Rev. 31" sheetId="35" r:id="rId2"/>
    <sheet name="Rev. 30" sheetId="34" r:id="rId3"/>
    <sheet name="Rev. 29" sheetId="33" r:id="rId4"/>
    <sheet name="Rev. 28" sheetId="32" r:id="rId5"/>
    <sheet name="Rev. 27" sheetId="31" r:id="rId6"/>
    <sheet name="Rev. 26" sheetId="30" r:id="rId7"/>
    <sheet name="Rev. 25" sheetId="29" r:id="rId8"/>
    <sheet name="Rev. 24" sheetId="28" r:id="rId9"/>
    <sheet name="Rev. 23" sheetId="27" r:id="rId10"/>
    <sheet name="Rev. 22" sheetId="26" r:id="rId11"/>
    <sheet name="Rev. 21" sheetId="25" r:id="rId12"/>
    <sheet name="Rev. 20" sheetId="24" r:id="rId13"/>
    <sheet name="Rev. 19" sheetId="23" r:id="rId14"/>
    <sheet name="Rev. 18" sheetId="22" r:id="rId15"/>
    <sheet name="Rev. 17" sheetId="21" r:id="rId16"/>
    <sheet name="Rev. 16" sheetId="20" r:id="rId17"/>
    <sheet name="Rev. 15" sheetId="19" r:id="rId18"/>
    <sheet name="Rev. 14" sheetId="18" r:id="rId19"/>
    <sheet name="Rev. 13" sheetId="17" r:id="rId20"/>
    <sheet name="Rev. 12" sheetId="16" r:id="rId21"/>
    <sheet name="Rev. 11" sheetId="15" r:id="rId22"/>
    <sheet name="Rev. 10" sheetId="14" r:id="rId23"/>
    <sheet name="Rev. 09" sheetId="13" r:id="rId24"/>
    <sheet name="Rev. 08" sheetId="12" r:id="rId25"/>
    <sheet name="Rev. 07" sheetId="11" r:id="rId26"/>
    <sheet name="Rev. 06" sheetId="10" r:id="rId27"/>
    <sheet name="Rev. 05" sheetId="9" r:id="rId28"/>
    <sheet name="Rev. 04" sheetId="8" r:id="rId29"/>
    <sheet name="Rev. 03" sheetId="7" r:id="rId30"/>
    <sheet name="Rev. 02" sheetId="6" r:id="rId31"/>
    <sheet name="Rev. 01" sheetId="5" r:id="rId32"/>
    <sheet name="Daily" sheetId="4" r:id="rId33"/>
    <sheet name="Monthly" sheetId="3" r:id="rId34"/>
  </sheets>
  <definedNames>
    <definedName name="_xlnm.Print_Area" localSheetId="32">Daily!$A$1:$D$34</definedName>
    <definedName name="_xlnm.Print_Area" localSheetId="33">Monthly!$A$1:$D$34</definedName>
    <definedName name="_xlnm.Print_Area" localSheetId="31">'Rev. 01'!$A$1:$D$35</definedName>
    <definedName name="_xlnm.Print_Area" localSheetId="30">'Rev. 02'!$A$1:$D$35</definedName>
    <definedName name="_xlnm.Print_Area" localSheetId="29">'Rev. 03'!$A$1:$D$35</definedName>
    <definedName name="_xlnm.Print_Area" localSheetId="28">'Rev. 04'!$A$1:$D$35</definedName>
    <definedName name="_xlnm.Print_Area" localSheetId="27">'Rev. 05'!$A$1:$D$35</definedName>
    <definedName name="_xlnm.Print_Area" localSheetId="26">'Rev. 06'!$A$1:$D$35</definedName>
    <definedName name="_xlnm.Print_Area" localSheetId="25">'Rev. 07'!$A$1:$D$35</definedName>
    <definedName name="_xlnm.Print_Area" localSheetId="24">'Rev. 08'!$A$1:$D$35</definedName>
    <definedName name="_xlnm.Print_Area" localSheetId="23">'Rev. 09'!$A$1:$D$35</definedName>
    <definedName name="_xlnm.Print_Area" localSheetId="22">'Rev. 10'!$A$1:$D$35</definedName>
    <definedName name="_xlnm.Print_Area" localSheetId="21">'Rev. 11'!$A$1:$D$35</definedName>
    <definedName name="_xlnm.Print_Area" localSheetId="20">'Rev. 12'!$A$1:$D$35</definedName>
    <definedName name="_xlnm.Print_Area" localSheetId="19">'Rev. 13'!$A$1:$D$35</definedName>
    <definedName name="_xlnm.Print_Area" localSheetId="18">'Rev. 14'!$A$1:$D$35</definedName>
    <definedName name="_xlnm.Print_Area" localSheetId="17">'Rev. 15'!$A$1:$D$35</definedName>
    <definedName name="_xlnm.Print_Area" localSheetId="16">'Rev. 16'!$A$1:$D$35</definedName>
    <definedName name="_xlnm.Print_Area" localSheetId="15">'Rev. 17'!$A$1:$D$35</definedName>
    <definedName name="_xlnm.Print_Area" localSheetId="14">'Rev. 18'!$A$1:$D$35</definedName>
    <definedName name="_xlnm.Print_Area" localSheetId="13">'Rev. 19'!$A$1:$D$35</definedName>
    <definedName name="_xlnm.Print_Area" localSheetId="12">'Rev. 20'!$A$1:$D$35</definedName>
    <definedName name="_xlnm.Print_Area" localSheetId="11">'Rev. 21'!$A$1:$D$35</definedName>
    <definedName name="_xlnm.Print_Area" localSheetId="10">'Rev. 22'!$A$1:$D$35</definedName>
    <definedName name="_xlnm.Print_Area" localSheetId="9">'Rev. 23'!$A$1:$D$35</definedName>
    <definedName name="_xlnm.Print_Area" localSheetId="8">'Rev. 24'!$A$1:$D$35</definedName>
    <definedName name="_xlnm.Print_Area" localSheetId="7">'Rev. 25'!$A$1:$D$35</definedName>
    <definedName name="_xlnm.Print_Area" localSheetId="6">'Rev. 26'!$A$1:$D$35</definedName>
    <definedName name="_xlnm.Print_Area" localSheetId="5">'Rev. 27'!$A$1:$D$35</definedName>
    <definedName name="_xlnm.Print_Area" localSheetId="4">'Rev. 28'!$A$1:$D$35</definedName>
    <definedName name="_xlnm.Print_Area" localSheetId="3">'Rev. 29'!$A$1:$D$35</definedName>
    <definedName name="_xlnm.Print_Area" localSheetId="2">'Rev. 30'!$A$1:$D$35</definedName>
    <definedName name="_xlnm.Print_Area" localSheetId="1">'Rev. 31'!$A$1:$D$35</definedName>
    <definedName name="_xlnm.Print_Area" localSheetId="0">'Rev. 32'!$A$1:$D$35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<sst xmlns="http://schemas.openxmlformats.org/spreadsheetml/2006/main" count="437" uniqueCount="55">
  <si>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</si>
  <si>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</si>
  <si>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</si>
  <si>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</si>
  <si>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-</t>
  </si>
  <si>
    <t>Πρόσθετος 
Αποθηκευτικός Χώρος
(1000 KWh)</t>
  </si>
  <si>
    <t>Additional LNG 
Storage Space
 (1000 KWh)</t>
  </si>
  <si>
    <t>Πρόσθετος Αποθηκευτικός Χώρος Εγκατάστασης ΥΦΑ -
Φεβρουάριος 2024
Additional LNG Storage Space - 
February  2024</t>
  </si>
  <si>
    <t>Ανώτερη 
Θερμογόνος Δύναμη 
(1000 KWh/m3)</t>
  </si>
  <si>
    <t>Gross Calorific Value 
(1000 KWh/m3)</t>
  </si>
  <si>
    <t>Additional LNG 
Storage Space
 (1KWh)</t>
  </si>
  <si>
    <t>Πρόσθετος 
Αποθηκευτικός Χώρος
(KWh)</t>
  </si>
  <si>
    <t>Πρόσθετος Αποθηκευτικός Χώρος Εγκατάστασης ΥΦΑ - Αναθεώρηση 01
Φεβρουάριος 2024
Additional LNG Storage Space - Revision 01
February  2024</t>
  </si>
  <si>
    <t>Πρόσθετος Αποθηκευτικός Χώρος Εγκατάστασης ΥΦΑ - Αναθεώρηση 02
Φεβρουάριος 2024
Additional LNG Storage Space - Revision 02
February  2024</t>
  </si>
  <si>
    <t>Πρόσθετος Αποθηκευτικός Χώρος Εγκατάστασης ΥΦΑ - Αναθεώρηση 03
Φεβρουάριος 2024
Additional LNG Storage Space - Revision 03
February  2024</t>
  </si>
  <si>
    <t>Πρόσθετος Αποθηκευτικός Χώρος Εγκατάστασης ΥΦΑ - Αναθεώρηση 04
Φεβρουάριος 2024
Additional LNG Storage Space - Revision 04
February  2024</t>
  </si>
  <si>
    <t>Πρόσθετος Αποθηκευτικός Χώρος Εγκατάστασης ΥΦΑ - Αναθεώρηση 05
Φεβρουάριος 2024
Additional LNG Storage Space - Revision 05
February  2024</t>
  </si>
  <si>
    <t>Πρόσθετος Αποθηκευτικός Χώρος Εγκατάστασης ΥΦΑ - Αναθεώρηση 06
Φεβρουάριος 2024
Additional LNG Storage Space - Revision 06
February  2024</t>
  </si>
  <si>
    <t>Πρόσθετος Αποθηκευτικός Χώρος Εγκατάστασης ΥΦΑ - Αναθεώρηση 07
Φεβρουάριος 2024
Additional LNG Storage Space - Revision 07
February  2024</t>
  </si>
  <si>
    <t>5/2/2024  13:11:00 μμ</t>
  </si>
  <si>
    <t>Πρόσθετος Αποθηκευτικός Χώρος Εγκατάστασης ΥΦΑ - Αναθεώρηση 08
Φεβρουάριος 2024
Additional LNG Storage Space - Revision 08
February  2024</t>
  </si>
  <si>
    <t>Πρόσθετος Αποθηκευτικός Χώρος Εγκατάστασης ΥΦΑ - Αναθεώρηση 09
Φεβρουάριος 2024
Additional LNG Storage Space - Revision 09
February  2024</t>
  </si>
  <si>
    <t>7/2/2024  13:00:00 μμ</t>
  </si>
  <si>
    <t>Πρόσθετος Αποθηκευτικός Χώρος Εγκατάστασης ΥΦΑ - Αναθεώρηση 10
Φεβρουάριος 2024
Additional LNG Storage Space - Revision 10
February  2024</t>
  </si>
  <si>
    <t>08/02/24 12:05</t>
  </si>
  <si>
    <t>Πρόσθετος Αποθηκευτικός Χώρος Εγκατάστασης ΥΦΑ - Αναθεώρηση 11
Φεβρουάριος 2024
Additional LNG Storage Space - Revision 11
February  2024</t>
  </si>
  <si>
    <t>09/02/24 12:06</t>
  </si>
  <si>
    <t>Πρόσθετος Αποθηκευτικός Χώρος Εγκατάστασης ΥΦΑ - Αναθεώρηση 12
Φεβρουάριος 2024
Additional LNG Storage Space - Revision 12
February  2024</t>
  </si>
  <si>
    <t>10/02/24 12:04</t>
  </si>
  <si>
    <t>Πρόσθετος Αποθηκευτικός Χώρος Εγκατάστασης ΥΦΑ - Αναθεώρηση 13
Φεβρουάριος 2024
Additional LNG Storage Space - Revision 13
February  2024</t>
  </si>
  <si>
    <t>11/02/24 12:09</t>
  </si>
  <si>
    <t>Πρόσθετος Αποθηκευτικός Χώρος Εγκατάστασης ΥΦΑ - Αναθεώρηση 14
Φεβρουάριος 2024
Additional LNG Storage Space - Revision 14
February  2024</t>
  </si>
  <si>
    <t>12/02/24 12:06</t>
  </si>
  <si>
    <t>Πρόσθετος Αποθηκευτικός Χώρος Εγκατάστασης ΥΦΑ - Αναθεώρηση 15
Φεβρουάριος 2024
Additional LNG Storage Space - Revision 15
February  2024</t>
  </si>
  <si>
    <t>13/02/24 12:10</t>
  </si>
  <si>
    <t>Πρόσθετος Αποθηκευτικός Χώρος Εγκατάστασης ΥΦΑ - Αναθεώρηση 16
Φεβρουάριος 2024
Additional LNG Storage Space - Revision 16
February  2024</t>
  </si>
  <si>
    <t>Πρόσθετος Αποθηκευτικός Χώρος Εγκατάστασης ΥΦΑ - Αναθεώρηση 17
Φεβρουάριος 2024
Additional LNG Storage Space - Revision 17
February  2024</t>
  </si>
  <si>
    <t>14/02/24 12:24</t>
  </si>
  <si>
    <t>Πρόσθετος Αποθηκευτικός Χώρος Εγκατάστασης ΥΦΑ - Αναθεώρηση 18
Φεβρουάριος 2024
Additional LNG Storage Space - Revision 18
February  2024</t>
  </si>
  <si>
    <t>Πρόσθετος Αποθηκευτικός Χώρος Εγκατάστασης ΥΦΑ - Αναθεώρηση 19
Φεβρουάριος 2024
Additional LNG Storage Space - Revision 19
February  2024</t>
  </si>
  <si>
    <t>Πρόσθετος Αποθηκευτικός Χώρος Εγκατάστασης ΥΦΑ - Αναθεώρηση 20
Φεβρουάριος 2024
Additional LNG Storage Space - Revision 20
February  2024</t>
  </si>
  <si>
    <t>Πρόσθετος Αποθηκευτικός Χώρος Εγκατάστασης ΥΦΑ - Αναθεώρηση 21
Φεβρουάριος 2024
Additional LNG Storage Space - Revision 21
February  2024</t>
  </si>
  <si>
    <t>17/02/24 12:10</t>
  </si>
  <si>
    <t>Πρόσθετος Αποθηκευτικός Χώρος Εγκατάστασης ΥΦΑ - Αναθεώρηση 22
Φεβρουάριος 2024
Additional LNG Storage Space - Revision 22
February  2024</t>
  </si>
  <si>
    <t>18/02/24 12:06</t>
  </si>
  <si>
    <t>Πρόσθετος Αποθηκευτικός Χώρος Εγκατάστασης ΥΦΑ - Αναθεώρηση 23
Φεβρουάριος 2024
Additional LNG Storage Space - Revision 23
February  2024</t>
  </si>
  <si>
    <t>Πρόσθετος Αποθηκευτικός Χώρος Εγκατάστασης ΥΦΑ - Αναθεώρηση 24
Φεβρουάριος 2024
Additional LNG Storage Space - Revision 24
February  2024</t>
  </si>
  <si>
    <t>Πρόσθετος Αποθηκευτικός Χώρος Εγκατάστασης ΥΦΑ - Αναθεώρηση 25
Φεβρουάριος 2024
Additional LNG Storage Space - Revision 25
February  2024</t>
  </si>
  <si>
    <t>Πρόσθετος Αποθηκευτικός Χώρος Εγκατάστασης ΥΦΑ - Αναθεώρηση 26
Φεβρουάριος 2024
Additional LNG Storage Space - Revision 26
February  2024</t>
  </si>
  <si>
    <t>Πρόσθετος Αποθηκευτικός Χώρος Εγκατάστασης ΥΦΑ - Αναθεώρηση 27
Φεβρουάριος 2024
Additional LNG Storage Space - Revision 27
February  2024</t>
  </si>
  <si>
    <t>Πρόσθετος Αποθηκευτικός Χώρος Εγκατάστασης ΥΦΑ - Αναθεώρηση 28
Φεβρουάριος 2024
Additional LNG Storage Space - Revision 28
February  2024</t>
  </si>
  <si>
    <t>Πρόσθετος Αποθηκευτικός Χώρος Εγκατάστασης ΥΦΑ - Αναθεώρηση 29
Φεβρουάριος 2024
Additional LNG Storage Space - Revision 29
February  2024</t>
  </si>
  <si>
    <t>Πρόσθετος Αποθηκευτικός Χώρος Εγκατάστασης ΥΦΑ - Αναθεώρηση 30
Φεβρουάριος 2024
Additional LNG Storage Space - Revision 30
February  2024</t>
  </si>
  <si>
    <t>Πρόσθετος Αποθηκευτικός Χώρος Εγκατάστασης ΥΦΑ - Αναθεώρηση 31
Φεβρουάριος 2024
Additional LNG Storage Space - Revision 31
February  2024</t>
  </si>
  <si>
    <t>Πρόσθετος Αποθηκευτικός Χώρος Εγκατάστασης ΥΦΑ - Αναθεώρηση 32
Φεβρουάριος 2024
Additional LNG Storage Space - Revision 32
February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</si>
</sst>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0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5" applyNumberFormat="0" applyAlignment="0" applyProtection="0"/>
    <xf numFmtId="0" fontId="12" fillId="28" borderId="6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0" borderId="10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11" applyNumberFormat="0" applyFont="0" applyAlignment="0" applyProtection="0"/>
    <xf numFmtId="0" fontId="21" fillId="27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26" fillId="0" borderId="0"/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7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</cellStyleXfs>
  <cellXfs count="28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6" fillId="33" borderId="2" xfId="0" applyNumberFormat="1" applyFont="1" applyFill="1" applyBorder="1" applyAlignment="1">
      <alignment horizontal="center" vertical="center" wrapText="1" readingOrder="1"/>
    </xf>
    <xf numFmtId="3" fontId="6" fillId="33" borderId="2" xfId="0" applyNumberFormat="1" applyFont="1" applyFill="1" applyBorder="1" applyAlignment="1">
      <alignment horizontal="center" vertical="center" wrapText="1" readingOrder="1"/>
    </xf>
    <xf numFmtId="164" fontId="6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5" fillId="33" borderId="14" xfId="0" applyNumberFormat="1" applyFont="1" applyFill="1" applyBorder="1" applyAlignment="1">
      <alignment horizontal="center" vertical="center" readingOrder="1"/>
    </xf>
    <xf numFmtId="4" fontId="25" fillId="33" borderId="14" xfId="0" applyNumberFormat="1" applyFont="1" applyFill="1" applyBorder="1" applyAlignment="1">
      <alignment horizontal="center" vertical="center" readingOrder="1"/>
    </xf>
    <xf numFmtId="3" fontId="0" fillId="0" borderId="14" xfId="0" applyNumberFormat="1" applyBorder="1" applyAlignment="1">
      <alignment horizontal="center" vertical="center"/>
    </xf>
    <xf numFmtId="14" fontId="5" fillId="33" borderId="1" xfId="0" applyNumberFormat="1" applyFont="1" applyFill="1" applyBorder="1" applyAlignment="1">
      <alignment horizontal="center"/>
    </xf>
    <xf numFmtId="3" fontId="25" fillId="33" borderId="16" xfId="0" applyNumberFormat="1" applyFont="1" applyFill="1" applyBorder="1" applyAlignment="1">
      <alignment horizontal="center" vertical="center" readingOrder="1"/>
    </xf>
    <xf numFmtId="4" fontId="25" fillId="33" borderId="16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  <xf numFmtId="165" fontId="39" fillId="0" borderId="15" xfId="188" applyNumberFormat="1" applyFont="1" applyBorder="1" applyAlignment="1">
      <alignment horizontal="right"/>
    </xf>
    <xf numFmtId="165" fontId="39" fillId="0" borderId="15" xfId="187" applyNumberFormat="1" applyFont="1" applyBorder="1" applyAlignment="1">
      <alignment horizontal="right"/>
    </xf>
    <xf numFmtId="165" fontId="37" fillId="0" borderId="15" xfId="166" applyNumberFormat="1" applyFont="1" applyBorder="1" applyAlignment="1">
      <alignment horizontal="right"/>
    </xf>
    <xf numFmtId="165" fontId="31" fillId="0" borderId="15" xfId="59" applyNumberFormat="1" applyFont="1" applyBorder="1" applyAlignment="1">
      <alignment horizontal="right"/>
    </xf>
    <xf numFmtId="165" fontId="31" fillId="0" borderId="15" xfId="58" applyNumberFormat="1" applyFont="1" applyBorder="1" applyAlignment="1">
      <alignment horizontal="right"/>
    </xf>
    <xf numFmtId="165" fontId="35" fillId="0" borderId="15" xfId="150" applyNumberFormat="1" applyFont="1" applyBorder="1" applyAlignment="1">
      <alignment horizontal="right"/>
    </xf>
    <xf numFmtId="165" fontId="31" fillId="0" borderId="15" xfId="56" applyNumberFormat="1" applyFont="1" applyBorder="1" applyAlignment="1">
      <alignment horizontal="right"/>
    </xf>
    <xf numFmtId="165" fontId="33" fillId="0" borderId="17" xfId="137" applyNumberFormat="1" applyFont="1" applyBorder="1" applyAlignment="1">
      <alignment horizontal="right"/>
    </xf>
    <xf numFmtId="165" fontId="33" fillId="0" borderId="18" xfId="137" applyNumberFormat="1" applyFont="1" applyBorder="1" applyAlignment="1">
      <alignment horizontal="right"/>
    </xf>
    <xf numFmtId="165" fontId="33" fillId="0" borderId="19" xfId="137" applyNumberFormat="1" applyFont="1" applyBorder="1" applyAlignment="1">
      <alignment horizontal="right"/>
    </xf>
    <xf numFmtId="165" fontId="31" fillId="0" borderId="15" xfId="54" applyNumberFormat="1" applyFont="1" applyBorder="1" applyAlignment="1">
      <alignment horizontal="right"/>
    </xf>
    <xf numFmtId="165" fontId="31" fillId="34" borderId="15" xfId="116" applyNumberFormat="1" applyFont="1" applyFill="1" applyBorder="1" applyAlignment="1">
      <alignment horizontal="right"/>
    </xf>
  </cellXfs>
  <cellStyles count="18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6" xr:uid="{259F925B-5D37-4700-9425-F958D13B1689}"/>
    <cellStyle name="Normal 2 10 6" xfId="147" xr:uid="{ECB6915A-1BBF-461E-A243-BBB1328E2713}"/>
    <cellStyle name="Normal 2 10 7" xfId="160" xr:uid="{AAB9404E-6D8C-4949-BB60-4B9F03B3C85F}"/>
    <cellStyle name="Normal 2 10 8" xfId="176" xr:uid="{C3050159-E7E5-4B28-89C9-DE6F5D02CA02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7" xr:uid="{E4267B0E-ED95-4FAB-8257-4597AD23EB79}"/>
    <cellStyle name="Normal 2 11 5" xfId="148" xr:uid="{70F1FD4D-AB4E-49CE-A8B8-A580C3A47EEA}"/>
    <cellStyle name="Normal 2 11 6" xfId="161" xr:uid="{E67C0E0F-EF94-4A3A-BE5C-D758969A8637}"/>
    <cellStyle name="Normal 2 11 7" xfId="177" xr:uid="{C5F2DB22-9348-4CBE-929C-685EA4FB7BAF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49" xr:uid="{CFC0ECA1-F907-4920-8023-9EAA352C42A0}"/>
    <cellStyle name="Normal 2 12 5" xfId="162" xr:uid="{C98D0499-7EF1-445B-96EF-290C95079B34}"/>
    <cellStyle name="Normal 2 12 6" xfId="178" xr:uid="{EEC432CE-AA5E-4BB8-B92E-7D777E0B7D87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50" xr:uid="{89D2BC12-2B43-4896-9FDA-D16F93B5A47C}"/>
    <cellStyle name="Normal 2 13 5" xfId="163" xr:uid="{7B3EFF23-C8A8-467B-A9D6-3401C435132E}"/>
    <cellStyle name="Normal 2 13 6" xfId="179" xr:uid="{184A5860-BA37-4DF7-A5F2-8DFE3E61BC4B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64" xr:uid="{44F7025B-2713-4700-87EC-C8E5E129E53A}"/>
    <cellStyle name="Normal 2 14 5" xfId="180" xr:uid="{17D2ECA1-E458-4467-B648-BCD056B79CB3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65" xr:uid="{8F0EC046-859E-4FB7-8D0C-7860488E97DC}"/>
    <cellStyle name="Normal 2 15 5" xfId="181" xr:uid="{B392F7BB-001A-4821-AB18-1961D572D072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66" xr:uid="{FBBD40C2-72BA-4E28-B278-8C3E895297CF}"/>
    <cellStyle name="Normal 2 16 5" xfId="182" xr:uid="{BE1F01C8-4B62-4D22-BE42-F160FB89CE95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83" xr:uid="{73410CF8-E87B-4FD2-AB51-47698D25ED39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84" xr:uid="{12568061-6D0B-4AB6-9FAC-A0977DC5216F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85" xr:uid="{F08B9269-2B13-403E-902E-059FCDC1068F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8" xr:uid="{32008830-6658-4A66-B152-C46E5FFFB350}"/>
    <cellStyle name="Normal 2 2 6" xfId="139" xr:uid="{DF05E22D-96E7-4EF2-B974-5A2271DDED40}"/>
    <cellStyle name="Normal 2 2 7" xfId="152" xr:uid="{A1AF2B0A-9766-48D8-B8BD-C0A5559C4176}"/>
    <cellStyle name="Normal 2 2 8" xfId="168" xr:uid="{CCBB79D3-31F3-46D0-B7A6-5460376C7E54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86" xr:uid="{CD4B5137-0B2B-4A35-8101-7D269C7B12A3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87" xr:uid="{52FF2889-FDC4-4856-B6B8-FA7B9022177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2 4" xfId="188" xr:uid="{8BFCD264-AEB4-4ECB-9F41-1242BC1D808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7" xr:uid="{7FF875FE-8F8F-4900-BB23-2576A0573CF3}"/>
    <cellStyle name="Normal 2 29" xfId="138" xr:uid="{A4BCC2C0-1375-4577-A987-19D404C75664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29" xr:uid="{6F583600-A0AC-4D7E-99CF-FB48DFF427B7}"/>
    <cellStyle name="Normal 2 3 6" xfId="140" xr:uid="{990DD03F-08A9-4CBC-BFFD-D4E1E310F6FC}"/>
    <cellStyle name="Normal 2 3 7" xfId="153" xr:uid="{C2B7A67E-0ABE-43F4-9830-55288E3D93B4}"/>
    <cellStyle name="Normal 2 3 8" xfId="169" xr:uid="{E12F726F-C0E4-45D8-AE5D-C3BF5BEF7897}"/>
    <cellStyle name="Normal 2 30" xfId="151" xr:uid="{403E13D2-0FC6-4C9A-9EA9-55ED6E25670D}"/>
    <cellStyle name="Normal 2 31" xfId="167" xr:uid="{62ED5D50-EC30-4C2C-A144-0229B165354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0" xr:uid="{52579C1F-EB34-4CF3-A75B-2EA91B370FF3}"/>
    <cellStyle name="Normal 2 4 6" xfId="141" xr:uid="{00C71D73-CD98-4F08-853C-09B602A4FF79}"/>
    <cellStyle name="Normal 2 4 7" xfId="154" xr:uid="{99FEE706-3BE1-41CC-B2E1-55E64BB01D93}"/>
    <cellStyle name="Normal 2 4 8" xfId="170" xr:uid="{B4C25C95-DAB4-4D5F-896C-0B778FA228D9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1" xr:uid="{0C2DEBF5-53CA-409B-B222-2D17E7B2E013}"/>
    <cellStyle name="Normal 2 5 6" xfId="142" xr:uid="{EEFB8A50-8886-4534-88EE-03204F895A3B}"/>
    <cellStyle name="Normal 2 5 7" xfId="155" xr:uid="{7256BF20-A37B-4B44-B6E8-D0B9BF4FED54}"/>
    <cellStyle name="Normal 2 5 8" xfId="171" xr:uid="{E427FCA6-0497-40FF-9218-4FDBBB1706FA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2" xr:uid="{1598943B-88D5-431A-AFB2-5BFF9C86D774}"/>
    <cellStyle name="Normal 2 6 6" xfId="143" xr:uid="{532D08A7-4A05-4EE8-A397-7E926636A608}"/>
    <cellStyle name="Normal 2 6 7" xfId="156" xr:uid="{2A076939-CBB7-4804-B137-6F4E20246DAA}"/>
    <cellStyle name="Normal 2 6 8" xfId="172" xr:uid="{E2978FBA-48C3-42C6-BB00-CCCAEF35EF5A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3" xr:uid="{7C7D63D2-F83B-40E5-A2D1-1E7FE0002088}"/>
    <cellStyle name="Normal 2 7 6" xfId="144" xr:uid="{58D72000-80BC-4A87-9835-6E29B0BADE0C}"/>
    <cellStyle name="Normal 2 7 7" xfId="157" xr:uid="{AE6F5B88-D468-4FE7-ABA4-83D73BB6004D}"/>
    <cellStyle name="Normal 2 7 8" xfId="173" xr:uid="{4C24306E-2BEE-491D-9DD0-1E0A485C2E22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4" xr:uid="{1CEF8077-256E-42CC-9ECC-5734B172FCB8}"/>
    <cellStyle name="Normal 2 8 6" xfId="145" xr:uid="{E96D88AC-ABC3-4276-BCA6-5A90CA5C482B}"/>
    <cellStyle name="Normal 2 8 7" xfId="158" xr:uid="{050C9AD8-978A-4132-8AD6-F07ED7E81D23}"/>
    <cellStyle name="Normal 2 8 8" xfId="174" xr:uid="{AB7503D3-7FB3-4592-B03B-2D13F84E503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5" xr:uid="{DA0BDE6C-54DC-429B-8A87-DF16DCA99D78}"/>
    <cellStyle name="Normal 2 9 6" xfId="146" xr:uid="{2A52371B-737C-445D-BCE5-652DF12DEDBE}"/>
    <cellStyle name="Normal 2 9 7" xfId="159" xr:uid="{86298A82-6ACA-440E-B78D-40504968ADF0}"/>
    <cellStyle name="Normal 2 9 8" xfId="175" xr:uid="{1921A35B-A3F6-480D-BC5B-519110C74155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9BD76C-583B-4E24-970B-343F13000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AAA7FD-2133-4BA8-9F7B-A07CAD51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CA01BF-77F2-46FF-AEFF-07CFC8F7C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1B36B8-2A55-4730-8717-0A180EE37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5D6271-80FE-4D06-86ED-05BDA621C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39994B-1CDD-49CA-928A-1D419CD37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8E2D29-D5DB-493D-BA84-0DEFBFFB9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FF46F8-2974-460C-9846-768AA8B05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A9B014-7EBA-4447-94C8-7E5615E6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68EBFF-5AF1-4702-ACE9-05A415E0A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1245EB-5E09-4F78-AF52-664207B63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97644F-0549-4F2E-9830-76784E22A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83D01F-F3CB-4865-BCD5-B475A46D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29637E-3B4D-4BF2-A7D5-97A9CC3B2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E48717-4FFF-4E59-A661-78DF6C490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83F49E-A6B3-49E3-8DBC-511D033C0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243DF8-AFCE-4F29-901D-92040D14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137241-E8FB-47DB-AE4E-8F354A55E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47182-7279-4628-95EF-DB7E0820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7E083B-6D4B-489D-967A-D2520AF54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28034C-7306-41BD-A751-184BC7A05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30D605-5818-41D4-8DC8-9D4804A76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A8F891-2B1B-46A0-A27C-5970A5BDD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FF650C-A4B5-49AC-9239-1FF643956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71262E-4A8B-4C30-BC74-67634C68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36ED7C-305D-49F1-A71D-CA40AD987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F2A8A7-2F8D-413D-9B3D-ADF037854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3339F5-4A4F-4650-9674-2CF77581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7BEFF4-B3AF-4738-9E0F-7A2CE4D62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5F2CD-CF34-4BA0-84AD-FC6F5B1C3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D77738-B2A5-472F-87D0-6094C3C18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589A66-C1BA-48FB-A627-1C5C04020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CAF7EC-E020-4DB0-9A54-CDD842C21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F1E8E-A835-4499-9551-4C877504EA94}">
  <dimension ref="A1:D35"/>
  <sheetViews>
    <sheetView tabSelected="1" view="pageBreakPreview" topLeftCell="A2" zoomScaleNormal="80" zoomScaleSheetLayoutView="100" workbookViewId="0">
      <selection activeCell="C32" sqref="C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54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139052</v>
      </c>
      <c r="C22" s="11">
        <v>941384485</v>
      </c>
      <c r="D22" s="10">
        <v>6.77</v>
      </c>
    </row>
    <row r="23" spans="1:4" x14ac:dyDescent="0.25">
      <c r="A23" s="8">
        <v>45342</v>
      </c>
      <c r="B23" s="11">
        <v>136523</v>
      </c>
      <c r="C23" s="11">
        <v>924264103</v>
      </c>
      <c r="D23" s="10">
        <v>6.77</v>
      </c>
    </row>
    <row r="24" spans="1:4" x14ac:dyDescent="0.25">
      <c r="A24" s="8">
        <v>45343</v>
      </c>
      <c r="B24" s="11">
        <v>128468</v>
      </c>
      <c r="C24" s="11">
        <v>869730738</v>
      </c>
      <c r="D24" s="10">
        <v>6.77</v>
      </c>
    </row>
    <row r="25" spans="1:4" x14ac:dyDescent="0.25">
      <c r="A25" s="8">
        <v>45344</v>
      </c>
      <c r="B25" s="11">
        <v>1713</v>
      </c>
      <c r="C25" s="11">
        <v>11603382</v>
      </c>
      <c r="D25" s="10">
        <v>6.77</v>
      </c>
    </row>
    <row r="26" spans="1:4" x14ac:dyDescent="0.25">
      <c r="A26" s="8">
        <v>45345</v>
      </c>
      <c r="B26" s="11">
        <v>1713</v>
      </c>
      <c r="C26" s="11">
        <v>11601486</v>
      </c>
      <c r="D26" s="10">
        <v>6.77</v>
      </c>
    </row>
    <row r="27" spans="1:4" x14ac:dyDescent="0.25">
      <c r="A27" s="8">
        <v>45346</v>
      </c>
      <c r="B27" s="11">
        <v>1714</v>
      </c>
      <c r="C27" s="11">
        <v>11606158</v>
      </c>
      <c r="D27" s="10">
        <v>6.77</v>
      </c>
    </row>
    <row r="28" spans="1:4" x14ac:dyDescent="0.25">
      <c r="A28" s="8">
        <v>45347</v>
      </c>
      <c r="B28" s="11">
        <v>1714</v>
      </c>
      <c r="C28" s="11">
        <v>11606090</v>
      </c>
      <c r="D28" s="10">
        <v>6.77</v>
      </c>
    </row>
    <row r="29" spans="1:4" x14ac:dyDescent="0.25">
      <c r="A29" s="8">
        <v>45348</v>
      </c>
      <c r="B29" s="11">
        <v>1714</v>
      </c>
      <c r="C29" s="11">
        <v>11606090</v>
      </c>
      <c r="D29" s="10">
        <v>6.77</v>
      </c>
    </row>
    <row r="30" spans="1:4" x14ac:dyDescent="0.25">
      <c r="A30" s="8">
        <v>45349</v>
      </c>
      <c r="B30" s="11">
        <v>1714</v>
      </c>
      <c r="C30" s="11">
        <v>11606225</v>
      </c>
      <c r="D30" s="10">
        <v>6.77</v>
      </c>
    </row>
    <row r="31" spans="1:4" x14ac:dyDescent="0.25">
      <c r="A31" s="8">
        <v>45350</v>
      </c>
      <c r="B31" s="11">
        <v>19742</v>
      </c>
      <c r="C31" s="11">
        <v>133654296</v>
      </c>
      <c r="D31" s="10">
        <v>6.77</v>
      </c>
    </row>
    <row r="32" spans="1:4" x14ac:dyDescent="0.25">
      <c r="A32" s="8">
        <v>45351</v>
      </c>
      <c r="B32" s="11">
        <v>16485</v>
      </c>
      <c r="C32" s="11">
        <v>111606166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6">
        <v>45350.511805555558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5C44A-8926-4807-B658-8FBE21192188}">
  <dimension ref="A1:D35"/>
  <sheetViews>
    <sheetView view="pageBreakPreview" zoomScaleNormal="80" zoomScaleSheetLayoutView="100" workbookViewId="0">
      <selection activeCell="L21" sqref="L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45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139052</v>
      </c>
      <c r="C22" s="11">
        <v>941384485</v>
      </c>
      <c r="D22" s="10">
        <v>6.77</v>
      </c>
    </row>
    <row r="23" spans="1:4" x14ac:dyDescent="0.25">
      <c r="A23" s="8">
        <v>45342</v>
      </c>
      <c r="B23" s="11">
        <v>136523</v>
      </c>
      <c r="C23" s="11">
        <v>924264103</v>
      </c>
      <c r="D23" s="10">
        <v>6.77</v>
      </c>
    </row>
    <row r="24" spans="1:4" x14ac:dyDescent="0.25">
      <c r="A24" s="8">
        <v>45343</v>
      </c>
      <c r="B24" s="11">
        <v>126753</v>
      </c>
      <c r="C24" s="11">
        <v>858124512</v>
      </c>
      <c r="D24" s="10">
        <v>6.77</v>
      </c>
    </row>
    <row r="25" spans="1:4" x14ac:dyDescent="0.25">
      <c r="A25" s="8">
        <v>45344</v>
      </c>
      <c r="B25" s="11">
        <v>0</v>
      </c>
      <c r="C25" s="11">
        <v>0</v>
      </c>
      <c r="D25" s="10" t="s">
        <v>4</v>
      </c>
    </row>
    <row r="26" spans="1:4" x14ac:dyDescent="0.25">
      <c r="A26" s="8">
        <v>45345</v>
      </c>
      <c r="B26" s="11">
        <v>0</v>
      </c>
      <c r="C26" s="11">
        <v>0</v>
      </c>
      <c r="D26" s="10" t="s">
        <v>4</v>
      </c>
    </row>
    <row r="27" spans="1:4" x14ac:dyDescent="0.25">
      <c r="A27" s="8">
        <v>45346</v>
      </c>
      <c r="B27" s="11">
        <v>0</v>
      </c>
      <c r="C27" s="11">
        <v>0</v>
      </c>
      <c r="D27" s="10" t="s">
        <v>4</v>
      </c>
    </row>
    <row r="28" spans="1:4" x14ac:dyDescent="0.25">
      <c r="A28" s="8">
        <v>45347</v>
      </c>
      <c r="B28" s="11">
        <v>0</v>
      </c>
      <c r="C28" s="11">
        <v>0</v>
      </c>
      <c r="D28" s="10" t="s">
        <v>4</v>
      </c>
    </row>
    <row r="29" spans="1:4" x14ac:dyDescent="0.25">
      <c r="A29" s="8">
        <v>45348</v>
      </c>
      <c r="B29" s="11">
        <v>0</v>
      </c>
      <c r="C29" s="11">
        <v>0</v>
      </c>
      <c r="D29" s="10" t="s">
        <v>4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6">
        <v>45341.513888888891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E395-07E0-4AF7-A308-0CE473160C23}">
  <dimension ref="A1:D35"/>
  <sheetViews>
    <sheetView view="pageBreakPreview" zoomScaleNormal="80" zoomScaleSheetLayoutView="100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43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139052</v>
      </c>
      <c r="C22" s="11">
        <v>941384485</v>
      </c>
      <c r="D22" s="10">
        <v>6.77</v>
      </c>
    </row>
    <row r="23" spans="1:4" x14ac:dyDescent="0.25">
      <c r="A23" s="8">
        <v>45342</v>
      </c>
      <c r="B23" s="11">
        <v>134809</v>
      </c>
      <c r="C23" s="11">
        <v>912657877</v>
      </c>
      <c r="D23" s="10">
        <v>6.77</v>
      </c>
    </row>
    <row r="24" spans="1:4" x14ac:dyDescent="0.25">
      <c r="A24" s="8">
        <v>45343</v>
      </c>
      <c r="B24" s="11">
        <v>126753</v>
      </c>
      <c r="C24" s="11">
        <v>858124512</v>
      </c>
      <c r="D24" s="10">
        <v>6.77</v>
      </c>
    </row>
    <row r="25" spans="1:4" x14ac:dyDescent="0.25">
      <c r="A25" s="8">
        <v>45344</v>
      </c>
      <c r="B25" s="11">
        <v>0</v>
      </c>
      <c r="C25" s="11">
        <v>0</v>
      </c>
      <c r="D25" s="10" t="s">
        <v>4</v>
      </c>
    </row>
    <row r="26" spans="1:4" x14ac:dyDescent="0.25">
      <c r="A26" s="8">
        <v>45345</v>
      </c>
      <c r="B26" s="11">
        <v>0</v>
      </c>
      <c r="C26" s="11">
        <v>0</v>
      </c>
      <c r="D26" s="10" t="s">
        <v>4</v>
      </c>
    </row>
    <row r="27" spans="1:4" x14ac:dyDescent="0.25">
      <c r="A27" s="8">
        <v>45346</v>
      </c>
      <c r="B27" s="11">
        <v>0</v>
      </c>
      <c r="C27" s="11">
        <v>0</v>
      </c>
      <c r="D27" s="10" t="s">
        <v>4</v>
      </c>
    </row>
    <row r="28" spans="1:4" x14ac:dyDescent="0.25">
      <c r="A28" s="8">
        <v>45347</v>
      </c>
      <c r="B28" s="11">
        <v>0</v>
      </c>
      <c r="C28" s="11">
        <v>0</v>
      </c>
      <c r="D28" s="10" t="s">
        <v>4</v>
      </c>
    </row>
    <row r="29" spans="1:4" x14ac:dyDescent="0.25">
      <c r="A29" s="8">
        <v>45348</v>
      </c>
      <c r="B29" s="11">
        <v>0</v>
      </c>
      <c r="C29" s="11">
        <v>0</v>
      </c>
      <c r="D29" s="10" t="s">
        <v>4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6" t="s">
        <v>44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F825-DF1D-4D25-BF27-DD8522466896}">
  <dimension ref="A1:D35"/>
  <sheetViews>
    <sheetView view="pageBreakPreview" zoomScaleNormal="80" zoomScaleSheetLayoutView="100" workbookViewId="0">
      <selection activeCell="C41" sqref="C4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41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137338</v>
      </c>
      <c r="C22" s="11">
        <v>929778260</v>
      </c>
      <c r="D22" s="10">
        <v>6.77</v>
      </c>
    </row>
    <row r="23" spans="1:4" x14ac:dyDescent="0.25">
      <c r="A23" s="8">
        <v>45342</v>
      </c>
      <c r="B23" s="11">
        <v>134809</v>
      </c>
      <c r="C23" s="11">
        <v>912657877</v>
      </c>
      <c r="D23" s="10">
        <v>6.77</v>
      </c>
    </row>
    <row r="24" spans="1:4" x14ac:dyDescent="0.25">
      <c r="A24" s="8">
        <v>45343</v>
      </c>
      <c r="B24" s="11">
        <v>126753</v>
      </c>
      <c r="C24" s="11">
        <v>858124512</v>
      </c>
      <c r="D24" s="10">
        <v>6.77</v>
      </c>
    </row>
    <row r="25" spans="1:4" x14ac:dyDescent="0.25">
      <c r="A25" s="8">
        <v>45344</v>
      </c>
      <c r="B25" s="11">
        <v>0</v>
      </c>
      <c r="C25" s="11">
        <v>0</v>
      </c>
      <c r="D25" s="10" t="s">
        <v>4</v>
      </c>
    </row>
    <row r="26" spans="1:4" x14ac:dyDescent="0.25">
      <c r="A26" s="8">
        <v>45345</v>
      </c>
      <c r="B26" s="11">
        <v>0</v>
      </c>
      <c r="C26" s="11">
        <v>0</v>
      </c>
      <c r="D26" s="10" t="s">
        <v>4</v>
      </c>
    </row>
    <row r="27" spans="1:4" x14ac:dyDescent="0.25">
      <c r="A27" s="8">
        <v>45346</v>
      </c>
      <c r="B27" s="11">
        <v>0</v>
      </c>
      <c r="C27" s="11">
        <v>0</v>
      </c>
      <c r="D27" s="10" t="s">
        <v>4</v>
      </c>
    </row>
    <row r="28" spans="1:4" x14ac:dyDescent="0.25">
      <c r="A28" s="8">
        <v>45347</v>
      </c>
      <c r="B28" s="11">
        <v>0</v>
      </c>
      <c r="C28" s="11">
        <v>0</v>
      </c>
      <c r="D28" s="10" t="s">
        <v>4</v>
      </c>
    </row>
    <row r="29" spans="1:4" x14ac:dyDescent="0.25">
      <c r="A29" s="8">
        <v>45348</v>
      </c>
      <c r="B29" s="11">
        <v>0</v>
      </c>
      <c r="C29" s="11">
        <v>0</v>
      </c>
      <c r="D29" s="10" t="s">
        <v>4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7" t="s">
        <v>42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2E826-BC86-463D-A440-20B77BC1965B}">
  <dimension ref="A1:D35"/>
  <sheetViews>
    <sheetView view="pageBreakPreview" zoomScaleNormal="80" zoomScaleSheetLayoutView="10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40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137338</v>
      </c>
      <c r="C22" s="11">
        <v>929778260</v>
      </c>
      <c r="D22" s="10">
        <v>6.77</v>
      </c>
    </row>
    <row r="23" spans="1:4" x14ac:dyDescent="0.25">
      <c r="A23" s="8">
        <v>45342</v>
      </c>
      <c r="B23" s="11">
        <v>134809</v>
      </c>
      <c r="C23" s="11">
        <v>912657877</v>
      </c>
      <c r="D23" s="10">
        <v>6.77</v>
      </c>
    </row>
    <row r="24" spans="1:4" x14ac:dyDescent="0.25">
      <c r="A24" s="8">
        <v>45343</v>
      </c>
      <c r="B24" s="11">
        <v>126753</v>
      </c>
      <c r="C24" s="11">
        <v>858124512</v>
      </c>
      <c r="D24" s="10">
        <v>6.77</v>
      </c>
    </row>
    <row r="25" spans="1:4" x14ac:dyDescent="0.25">
      <c r="A25" s="8">
        <v>45344</v>
      </c>
      <c r="B25" s="11">
        <v>0</v>
      </c>
      <c r="C25" s="11">
        <v>0</v>
      </c>
      <c r="D25" s="10" t="s">
        <v>4</v>
      </c>
    </row>
    <row r="26" spans="1:4" x14ac:dyDescent="0.25">
      <c r="A26" s="8">
        <v>45345</v>
      </c>
      <c r="B26" s="11">
        <v>0</v>
      </c>
      <c r="C26" s="11">
        <v>0</v>
      </c>
      <c r="D26" s="10" t="s">
        <v>4</v>
      </c>
    </row>
    <row r="27" spans="1:4" x14ac:dyDescent="0.25">
      <c r="A27" s="8">
        <v>45346</v>
      </c>
      <c r="B27" s="11">
        <v>0</v>
      </c>
      <c r="C27" s="11">
        <v>0</v>
      </c>
      <c r="D27" s="10" t="s">
        <v>4</v>
      </c>
    </row>
    <row r="28" spans="1:4" x14ac:dyDescent="0.25">
      <c r="A28" s="8">
        <v>45347</v>
      </c>
      <c r="B28" s="11">
        <v>0</v>
      </c>
      <c r="C28" s="11">
        <v>0</v>
      </c>
      <c r="D28" s="10" t="s">
        <v>4</v>
      </c>
    </row>
    <row r="29" spans="1:4" x14ac:dyDescent="0.25">
      <c r="A29" s="8">
        <v>45348</v>
      </c>
      <c r="B29" s="11">
        <v>0</v>
      </c>
      <c r="C29" s="11">
        <v>0</v>
      </c>
      <c r="D29" s="10" t="s">
        <v>4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8">
        <v>45338.503472222219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5827E-7B75-4CEA-8E64-48FDBDBD6B1D}">
  <dimension ref="A1:D35"/>
  <sheetViews>
    <sheetView view="pageBreakPreview" zoomScaleNormal="80" zoomScaleSheetLayoutView="100" workbookViewId="0">
      <selection activeCell="K4" sqref="K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39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137338</v>
      </c>
      <c r="C22" s="11">
        <v>929778260</v>
      </c>
      <c r="D22" s="10">
        <v>6.77</v>
      </c>
    </row>
    <row r="23" spans="1:4" x14ac:dyDescent="0.25">
      <c r="A23" s="8">
        <v>45342</v>
      </c>
      <c r="B23" s="11">
        <v>134809</v>
      </c>
      <c r="C23" s="11">
        <v>912657877</v>
      </c>
      <c r="D23" s="10">
        <v>6.77</v>
      </c>
    </row>
    <row r="24" spans="1:4" x14ac:dyDescent="0.25">
      <c r="A24" s="8">
        <v>45343</v>
      </c>
      <c r="B24" s="11">
        <v>126753</v>
      </c>
      <c r="C24" s="11">
        <v>858124512</v>
      </c>
      <c r="D24" s="10">
        <v>6.77</v>
      </c>
    </row>
    <row r="25" spans="1:4" x14ac:dyDescent="0.25">
      <c r="A25" s="8">
        <v>45344</v>
      </c>
      <c r="B25" s="11">
        <v>0</v>
      </c>
      <c r="C25" s="11">
        <v>0</v>
      </c>
      <c r="D25" s="10" t="s">
        <v>4</v>
      </c>
    </row>
    <row r="26" spans="1:4" x14ac:dyDescent="0.25">
      <c r="A26" s="8">
        <v>45345</v>
      </c>
      <c r="B26" s="11">
        <v>0</v>
      </c>
      <c r="C26" s="11">
        <v>0</v>
      </c>
      <c r="D26" s="10" t="s">
        <v>4</v>
      </c>
    </row>
    <row r="27" spans="1:4" x14ac:dyDescent="0.25">
      <c r="A27" s="8">
        <v>45346</v>
      </c>
      <c r="B27" s="11">
        <v>0</v>
      </c>
      <c r="C27" s="11">
        <v>0</v>
      </c>
      <c r="D27" s="10" t="s">
        <v>4</v>
      </c>
    </row>
    <row r="28" spans="1:4" x14ac:dyDescent="0.25">
      <c r="A28" s="8">
        <v>45347</v>
      </c>
      <c r="B28" s="11">
        <v>0</v>
      </c>
      <c r="C28" s="11">
        <v>0</v>
      </c>
      <c r="D28" s="10" t="s">
        <v>4</v>
      </c>
    </row>
    <row r="29" spans="1:4" x14ac:dyDescent="0.25">
      <c r="A29" s="8">
        <v>45348</v>
      </c>
      <c r="B29" s="11">
        <v>0</v>
      </c>
      <c r="C29" s="11">
        <v>0</v>
      </c>
      <c r="D29" s="10" t="s">
        <v>4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8">
        <v>45337.500694444447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2217A-6071-45A7-AA9B-5ADB2571F0DF}">
  <dimension ref="A1:D35"/>
  <sheetViews>
    <sheetView view="pageBreakPreview" zoomScale="80" zoomScaleNormal="80" zoomScaleSheetLayoutView="80" workbookViewId="0">
      <selection activeCell="I16" sqref="I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38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137338</v>
      </c>
      <c r="C22" s="11">
        <v>929778260</v>
      </c>
      <c r="D22" s="10">
        <v>6.77</v>
      </c>
    </row>
    <row r="23" spans="1:4" x14ac:dyDescent="0.25">
      <c r="A23" s="8">
        <v>45342</v>
      </c>
      <c r="B23" s="11">
        <v>134809</v>
      </c>
      <c r="C23" s="11">
        <v>912657877</v>
      </c>
      <c r="D23" s="10">
        <v>6.77</v>
      </c>
    </row>
    <row r="24" spans="1:4" x14ac:dyDescent="0.25">
      <c r="A24" s="8">
        <v>45343</v>
      </c>
      <c r="B24" s="11">
        <v>126753</v>
      </c>
      <c r="C24" s="11">
        <v>858124512</v>
      </c>
      <c r="D24" s="10">
        <v>6.77</v>
      </c>
    </row>
    <row r="25" spans="1:4" x14ac:dyDescent="0.25">
      <c r="A25" s="8">
        <v>45344</v>
      </c>
      <c r="B25" s="11">
        <v>0</v>
      </c>
      <c r="C25" s="11">
        <v>0</v>
      </c>
      <c r="D25" s="10" t="s">
        <v>4</v>
      </c>
    </row>
    <row r="26" spans="1:4" x14ac:dyDescent="0.25">
      <c r="A26" s="8">
        <v>45345</v>
      </c>
      <c r="B26" s="11">
        <v>0</v>
      </c>
      <c r="C26" s="11">
        <v>0</v>
      </c>
      <c r="D26" s="10" t="s">
        <v>4</v>
      </c>
    </row>
    <row r="27" spans="1:4" x14ac:dyDescent="0.25">
      <c r="A27" s="8">
        <v>45346</v>
      </c>
      <c r="B27" s="11">
        <v>0</v>
      </c>
      <c r="C27" s="11">
        <v>0</v>
      </c>
      <c r="D27" s="10" t="s">
        <v>4</v>
      </c>
    </row>
    <row r="28" spans="1:4" x14ac:dyDescent="0.25">
      <c r="A28" s="8">
        <v>45347</v>
      </c>
      <c r="B28" s="11">
        <v>0</v>
      </c>
      <c r="C28" s="11">
        <v>0</v>
      </c>
      <c r="D28" s="10" t="s">
        <v>4</v>
      </c>
    </row>
    <row r="29" spans="1:4" x14ac:dyDescent="0.25">
      <c r="A29" s="8">
        <v>45348</v>
      </c>
      <c r="B29" s="11">
        <v>0</v>
      </c>
      <c r="C29" s="11">
        <v>0</v>
      </c>
      <c r="D29" s="10" t="s">
        <v>4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8">
        <v>45336.708333333336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3022D-EFC3-4922-A8A6-D1FF6D5E62E0}">
  <dimension ref="A1:D35"/>
  <sheetViews>
    <sheetView view="pageBreakPreview" zoomScale="80" zoomScaleNormal="80" zoomScaleSheetLayoutView="80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36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137338</v>
      </c>
      <c r="C22" s="11">
        <v>929778260</v>
      </c>
      <c r="D22" s="10">
        <v>6.77</v>
      </c>
    </row>
    <row r="23" spans="1:4" x14ac:dyDescent="0.25">
      <c r="A23" s="8">
        <v>45342</v>
      </c>
      <c r="B23" s="11">
        <v>134809</v>
      </c>
      <c r="C23" s="11">
        <v>912657877</v>
      </c>
      <c r="D23" s="10">
        <v>6.77</v>
      </c>
    </row>
    <row r="24" spans="1:4" x14ac:dyDescent="0.25">
      <c r="A24" s="8">
        <v>45343</v>
      </c>
      <c r="B24" s="11">
        <v>126753</v>
      </c>
      <c r="C24" s="11">
        <v>858124512</v>
      </c>
      <c r="D24" s="10">
        <v>6.77</v>
      </c>
    </row>
    <row r="25" spans="1:4" x14ac:dyDescent="0.25">
      <c r="A25" s="8">
        <v>45344</v>
      </c>
      <c r="B25" s="11">
        <v>118831</v>
      </c>
      <c r="C25" s="11">
        <v>804485870</v>
      </c>
      <c r="D25" s="10">
        <v>6.77</v>
      </c>
    </row>
    <row r="26" spans="1:4" x14ac:dyDescent="0.25">
      <c r="A26" s="8">
        <v>45345</v>
      </c>
      <c r="B26" s="11">
        <v>112135</v>
      </c>
      <c r="C26" s="11">
        <v>759156387</v>
      </c>
      <c r="D26" s="10">
        <v>6.77</v>
      </c>
    </row>
    <row r="27" spans="1:4" x14ac:dyDescent="0.25">
      <c r="A27" s="8">
        <v>45346</v>
      </c>
      <c r="B27" s="11">
        <v>112568</v>
      </c>
      <c r="C27" s="11">
        <v>762087187</v>
      </c>
      <c r="D27" s="10">
        <v>6.77</v>
      </c>
    </row>
    <row r="28" spans="1:4" x14ac:dyDescent="0.25">
      <c r="A28" s="8">
        <v>45347</v>
      </c>
      <c r="B28" s="11">
        <v>109375</v>
      </c>
      <c r="C28" s="11">
        <v>740473353</v>
      </c>
      <c r="D28" s="10">
        <v>6.77</v>
      </c>
    </row>
    <row r="29" spans="1:4" x14ac:dyDescent="0.25">
      <c r="A29" s="8">
        <v>45348</v>
      </c>
      <c r="B29" s="11">
        <v>96581</v>
      </c>
      <c r="C29" s="11">
        <v>653859598</v>
      </c>
      <c r="D29" s="10">
        <v>6.77</v>
      </c>
    </row>
    <row r="30" spans="1:4" x14ac:dyDescent="0.25">
      <c r="A30" s="8">
        <v>45349</v>
      </c>
      <c r="B30" s="11">
        <v>99445</v>
      </c>
      <c r="C30" s="11">
        <v>673245899</v>
      </c>
      <c r="D30" s="10">
        <v>6.77</v>
      </c>
    </row>
    <row r="31" spans="1:4" x14ac:dyDescent="0.25">
      <c r="A31" s="8">
        <v>45350</v>
      </c>
      <c r="B31" s="11">
        <v>102443</v>
      </c>
      <c r="C31" s="11">
        <v>693544119</v>
      </c>
      <c r="D31" s="10">
        <v>6.77</v>
      </c>
    </row>
    <row r="32" spans="1:4" x14ac:dyDescent="0.25">
      <c r="A32" s="8">
        <v>45351</v>
      </c>
      <c r="B32" s="11">
        <v>90398</v>
      </c>
      <c r="C32" s="11">
        <v>611999672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8" t="s">
        <v>37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BCC41-B23A-4F1D-B28A-80DA43F37D98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35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137338</v>
      </c>
      <c r="C22" s="11">
        <v>929778260</v>
      </c>
      <c r="D22" s="10">
        <v>6.77</v>
      </c>
    </row>
    <row r="23" spans="1:4" x14ac:dyDescent="0.25">
      <c r="A23" s="8">
        <v>45342</v>
      </c>
      <c r="B23" s="11">
        <v>134809</v>
      </c>
      <c r="C23" s="11">
        <v>912657877</v>
      </c>
      <c r="D23" s="10">
        <v>6.77</v>
      </c>
    </row>
    <row r="24" spans="1:4" x14ac:dyDescent="0.25">
      <c r="A24" s="8">
        <v>45343</v>
      </c>
      <c r="B24" s="11">
        <v>126753</v>
      </c>
      <c r="C24" s="11">
        <v>858124512</v>
      </c>
      <c r="D24" s="10">
        <v>6.77</v>
      </c>
    </row>
    <row r="25" spans="1:4" x14ac:dyDescent="0.25">
      <c r="A25" s="8">
        <v>45344</v>
      </c>
      <c r="B25" s="11">
        <v>118831</v>
      </c>
      <c r="C25" s="11">
        <v>804485870</v>
      </c>
      <c r="D25" s="10">
        <v>6.77</v>
      </c>
    </row>
    <row r="26" spans="1:4" x14ac:dyDescent="0.25">
      <c r="A26" s="8">
        <v>45345</v>
      </c>
      <c r="B26" s="11">
        <v>112135</v>
      </c>
      <c r="C26" s="11">
        <v>759156387</v>
      </c>
      <c r="D26" s="10">
        <v>6.77</v>
      </c>
    </row>
    <row r="27" spans="1:4" x14ac:dyDescent="0.25">
      <c r="A27" s="8">
        <v>45346</v>
      </c>
      <c r="B27" s="11">
        <v>112568</v>
      </c>
      <c r="C27" s="11">
        <v>762087187</v>
      </c>
      <c r="D27" s="10">
        <v>6.77</v>
      </c>
    </row>
    <row r="28" spans="1:4" x14ac:dyDescent="0.25">
      <c r="A28" s="8">
        <v>45347</v>
      </c>
      <c r="B28" s="11">
        <v>109375</v>
      </c>
      <c r="C28" s="11">
        <v>740473353</v>
      </c>
      <c r="D28" s="10">
        <v>6.77</v>
      </c>
    </row>
    <row r="29" spans="1:4" x14ac:dyDescent="0.25">
      <c r="A29" s="8">
        <v>45348</v>
      </c>
      <c r="B29" s="11">
        <v>96581</v>
      </c>
      <c r="C29" s="11">
        <v>653859598</v>
      </c>
      <c r="D29" s="10">
        <v>6.77</v>
      </c>
    </row>
    <row r="30" spans="1:4" x14ac:dyDescent="0.25">
      <c r="A30" s="8">
        <v>45349</v>
      </c>
      <c r="B30" s="11">
        <v>99445</v>
      </c>
      <c r="C30" s="11">
        <v>673245899</v>
      </c>
      <c r="D30" s="10">
        <v>6.77</v>
      </c>
    </row>
    <row r="31" spans="1:4" x14ac:dyDescent="0.25">
      <c r="A31" s="8">
        <v>45350</v>
      </c>
      <c r="B31" s="11">
        <v>102443</v>
      </c>
      <c r="C31" s="11">
        <v>693544119</v>
      </c>
      <c r="D31" s="10">
        <v>6.77</v>
      </c>
    </row>
    <row r="32" spans="1:4" x14ac:dyDescent="0.25">
      <c r="A32" s="8">
        <v>45351</v>
      </c>
      <c r="B32" s="11">
        <v>90398</v>
      </c>
      <c r="C32" s="11">
        <v>611999672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9">
        <v>45336.465277777781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C39D-A35F-472C-86DF-7FC40CE60A31}">
  <dimension ref="A1:D35"/>
  <sheetViews>
    <sheetView view="pageBreakPreview" zoomScale="80" zoomScaleNormal="80" zoomScaleSheetLayoutView="80" workbookViewId="0">
      <selection activeCell="C40" sqref="C4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33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9" t="s">
        <v>34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0787D-00B1-43C8-A1EF-C9B626A2DE4A}">
  <dimension ref="A1:D35"/>
  <sheetViews>
    <sheetView view="pageBreakPreview" zoomScale="80" zoomScaleNormal="80" zoomScaleSheetLayoutView="80" workbookViewId="0">
      <selection activeCell="D39" sqref="D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31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43693</v>
      </c>
      <c r="C17" s="11">
        <v>295806010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20" t="s">
        <v>32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7C259-70E1-49FE-B3F6-DB6AAA22A995}">
  <dimension ref="A1:D35"/>
  <sheetViews>
    <sheetView view="pageBreakPreview" zoomScaleNormal="80" zoomScaleSheetLayoutView="100" workbookViewId="0">
      <selection activeCell="C31" sqref="C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53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139052</v>
      </c>
      <c r="C22" s="11">
        <v>941384485</v>
      </c>
      <c r="D22" s="10">
        <v>6.77</v>
      </c>
    </row>
    <row r="23" spans="1:4" x14ac:dyDescent="0.25">
      <c r="A23" s="8">
        <v>45342</v>
      </c>
      <c r="B23" s="11">
        <v>136523</v>
      </c>
      <c r="C23" s="11">
        <v>924264103</v>
      </c>
      <c r="D23" s="10">
        <v>6.77</v>
      </c>
    </row>
    <row r="24" spans="1:4" x14ac:dyDescent="0.25">
      <c r="A24" s="8">
        <v>45343</v>
      </c>
      <c r="B24" s="11">
        <v>128468</v>
      </c>
      <c r="C24" s="11">
        <v>869730738</v>
      </c>
      <c r="D24" s="10">
        <v>6.77</v>
      </c>
    </row>
    <row r="25" spans="1:4" x14ac:dyDescent="0.25">
      <c r="A25" s="8">
        <v>45344</v>
      </c>
      <c r="B25" s="11">
        <v>1713</v>
      </c>
      <c r="C25" s="11">
        <v>11603382</v>
      </c>
      <c r="D25" s="10">
        <v>6.77</v>
      </c>
    </row>
    <row r="26" spans="1:4" x14ac:dyDescent="0.25">
      <c r="A26" s="8">
        <v>45345</v>
      </c>
      <c r="B26" s="11">
        <v>1713</v>
      </c>
      <c r="C26" s="11">
        <v>11601486</v>
      </c>
      <c r="D26" s="10">
        <v>6.77</v>
      </c>
    </row>
    <row r="27" spans="1:4" x14ac:dyDescent="0.25">
      <c r="A27" s="8">
        <v>45346</v>
      </c>
      <c r="B27" s="11">
        <v>1714</v>
      </c>
      <c r="C27" s="11">
        <v>11606158</v>
      </c>
      <c r="D27" s="10">
        <v>6.77</v>
      </c>
    </row>
    <row r="28" spans="1:4" x14ac:dyDescent="0.25">
      <c r="A28" s="8">
        <v>45347</v>
      </c>
      <c r="B28" s="11">
        <v>1714</v>
      </c>
      <c r="C28" s="11">
        <v>11606090</v>
      </c>
      <c r="D28" s="10">
        <v>6.77</v>
      </c>
    </row>
    <row r="29" spans="1:4" x14ac:dyDescent="0.25">
      <c r="A29" s="8">
        <v>45348</v>
      </c>
      <c r="B29" s="11">
        <v>1714</v>
      </c>
      <c r="C29" s="11">
        <v>11606090</v>
      </c>
      <c r="D29" s="10">
        <v>6.77</v>
      </c>
    </row>
    <row r="30" spans="1:4" x14ac:dyDescent="0.25">
      <c r="A30" s="8">
        <v>45349</v>
      </c>
      <c r="B30" s="11">
        <v>1714</v>
      </c>
      <c r="C30" s="11">
        <v>11606225</v>
      </c>
      <c r="D30" s="10">
        <v>6.77</v>
      </c>
    </row>
    <row r="31" spans="1:4" x14ac:dyDescent="0.25">
      <c r="A31" s="8">
        <v>45350</v>
      </c>
      <c r="B31" s="11">
        <v>19742</v>
      </c>
      <c r="C31" s="11">
        <v>133654296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6">
        <v>45349.508333333331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BE45-1327-4AFE-9C40-0015BE01D290}">
  <dimension ref="A1:D35"/>
  <sheetViews>
    <sheetView view="pageBreakPreview" zoomScale="80" zoomScaleNormal="80" zoomScaleSheetLayoutView="80" workbookViewId="0">
      <selection activeCell="B39" sqref="B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29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35725</v>
      </c>
      <c r="C16" s="11">
        <v>241864207</v>
      </c>
      <c r="D16" s="10">
        <v>6.77</v>
      </c>
    </row>
    <row r="17" spans="1:4" x14ac:dyDescent="0.25">
      <c r="A17" s="8">
        <v>45336</v>
      </c>
      <c r="B17" s="11">
        <v>43693</v>
      </c>
      <c r="C17" s="11">
        <v>295806010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21" t="s">
        <v>30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59C85-2942-4A5F-8565-6B41F34E36B4}">
  <dimension ref="A1:D35"/>
  <sheetViews>
    <sheetView view="pageBreakPreview" zoomScale="80" zoomScaleNormal="80" zoomScaleSheetLayoutView="80" workbookViewId="0">
      <selection activeCell="A39" sqref="A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27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33371</v>
      </c>
      <c r="C15" s="11">
        <v>225922211</v>
      </c>
      <c r="D15" s="10">
        <v>6.77</v>
      </c>
    </row>
    <row r="16" spans="1:4" x14ac:dyDescent="0.25">
      <c r="A16" s="8">
        <v>45335</v>
      </c>
      <c r="B16" s="11">
        <v>35725</v>
      </c>
      <c r="C16" s="11">
        <v>241864207</v>
      </c>
      <c r="D16" s="10">
        <v>6.77</v>
      </c>
    </row>
    <row r="17" spans="1:4" x14ac:dyDescent="0.25">
      <c r="A17" s="8">
        <v>45336</v>
      </c>
      <c r="B17" s="11">
        <v>43693</v>
      </c>
      <c r="C17" s="11">
        <v>295806010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22" t="s">
        <v>28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200FB-BE61-49D1-B349-5B14B27B5775}">
  <dimension ref="A1:D35"/>
  <sheetViews>
    <sheetView view="pageBreakPreview" topLeftCell="A3" zoomScale="80" zoomScaleNormal="80" zoomScaleSheetLayoutView="80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25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0</v>
      </c>
      <c r="C14" s="11">
        <v>0</v>
      </c>
      <c r="D14" s="10">
        <v>6.77</v>
      </c>
    </row>
    <row r="15" spans="1:4" x14ac:dyDescent="0.25">
      <c r="A15" s="8">
        <v>45334</v>
      </c>
      <c r="B15" s="11">
        <v>33371</v>
      </c>
      <c r="C15" s="11">
        <v>225922211</v>
      </c>
      <c r="D15" s="10">
        <v>6.77</v>
      </c>
    </row>
    <row r="16" spans="1:4" x14ac:dyDescent="0.25">
      <c r="A16" s="8">
        <v>45335</v>
      </c>
      <c r="B16" s="11">
        <v>35725</v>
      </c>
      <c r="C16" s="11">
        <v>241864207</v>
      </c>
      <c r="D16" s="10">
        <v>6.77</v>
      </c>
    </row>
    <row r="17" spans="1:4" x14ac:dyDescent="0.25">
      <c r="A17" s="8">
        <v>45336</v>
      </c>
      <c r="B17" s="11">
        <v>43693</v>
      </c>
      <c r="C17" s="11">
        <v>295806010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23" t="s">
        <v>26</v>
      </c>
      <c r="B35" s="24"/>
      <c r="C35" s="24"/>
      <c r="D35" s="25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852C-EEFD-4DA3-9B5D-BAF469DF27E6}">
  <dimension ref="A1:D35"/>
  <sheetViews>
    <sheetView view="pageBreakPreview" zoomScale="80" zoomScaleNormal="80" zoomScaleSheetLayoutView="80" workbookViewId="0">
      <selection activeCell="D41" sqref="D4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23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0</v>
      </c>
      <c r="C13" s="11">
        <v>0</v>
      </c>
      <c r="D13" s="10">
        <v>6.77</v>
      </c>
    </row>
    <row r="14" spans="1:4" x14ac:dyDescent="0.25">
      <c r="A14" s="8">
        <v>45333</v>
      </c>
      <c r="B14" s="11">
        <v>0</v>
      </c>
      <c r="C14" s="11">
        <v>0</v>
      </c>
      <c r="D14" s="10">
        <v>6.77</v>
      </c>
    </row>
    <row r="15" spans="1:4" x14ac:dyDescent="0.25">
      <c r="A15" s="8">
        <v>45334</v>
      </c>
      <c r="B15" s="11">
        <v>33371</v>
      </c>
      <c r="C15" s="11">
        <v>225922211</v>
      </c>
      <c r="D15" s="10">
        <v>6.77</v>
      </c>
    </row>
    <row r="16" spans="1:4" x14ac:dyDescent="0.25">
      <c r="A16" s="8">
        <v>45335</v>
      </c>
      <c r="B16" s="11">
        <v>35725</v>
      </c>
      <c r="C16" s="11">
        <v>241864207</v>
      </c>
      <c r="D16" s="10">
        <v>6.77</v>
      </c>
    </row>
    <row r="17" spans="1:4" x14ac:dyDescent="0.25">
      <c r="A17" s="8">
        <v>45336</v>
      </c>
      <c r="B17" s="11">
        <v>43693</v>
      </c>
      <c r="C17" s="11">
        <v>295806010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  <row r="35" spans="1:4" x14ac:dyDescent="0.25">
      <c r="A35" s="26" t="s">
        <v>24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0C9C9-86EA-43F7-A53A-6494155063FF}">
  <dimension ref="A1:D35"/>
  <sheetViews>
    <sheetView view="pageBreakPreview" zoomScale="80" zoomScaleNormal="80" zoomScaleSheetLayoutView="80" workbookViewId="0">
      <selection activeCell="C15" sqref="C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21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0</v>
      </c>
      <c r="C12" s="11">
        <v>0</v>
      </c>
      <c r="D12" s="10">
        <v>6.77</v>
      </c>
    </row>
    <row r="13" spans="1:4" x14ac:dyDescent="0.25">
      <c r="A13" s="8">
        <v>45332</v>
      </c>
      <c r="B13" s="11">
        <v>0</v>
      </c>
      <c r="C13" s="11">
        <v>0</v>
      </c>
      <c r="D13" s="10">
        <v>6.77</v>
      </c>
    </row>
    <row r="14" spans="1:4" x14ac:dyDescent="0.25">
      <c r="A14" s="8">
        <v>45333</v>
      </c>
      <c r="B14" s="11">
        <v>0</v>
      </c>
      <c r="C14" s="11">
        <v>0</v>
      </c>
      <c r="D14" s="10">
        <v>6.77</v>
      </c>
    </row>
    <row r="15" spans="1:4" x14ac:dyDescent="0.25">
      <c r="A15" s="8">
        <v>45334</v>
      </c>
      <c r="B15" s="11">
        <v>33371</v>
      </c>
      <c r="C15" s="11">
        <v>225922211</v>
      </c>
      <c r="D15" s="10">
        <v>6.77</v>
      </c>
    </row>
    <row r="16" spans="1:4" x14ac:dyDescent="0.25">
      <c r="A16" s="8">
        <v>45335</v>
      </c>
      <c r="B16" s="11">
        <v>35725</v>
      </c>
      <c r="C16" s="11">
        <v>241864207</v>
      </c>
      <c r="D16" s="10">
        <v>6.77</v>
      </c>
    </row>
    <row r="17" spans="1:4" x14ac:dyDescent="0.25">
      <c r="A17" s="8">
        <v>45336</v>
      </c>
      <c r="B17" s="11">
        <v>43693</v>
      </c>
      <c r="C17" s="11">
        <v>295806010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  <row r="35" spans="1:4" x14ac:dyDescent="0.25">
      <c r="A35" s="27" t="s">
        <v>22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EDE2F-93C0-4152-85DF-E879A21BDA79}">
  <dimension ref="A1:D35"/>
  <sheetViews>
    <sheetView view="pageBreakPreview" zoomScale="80" zoomScaleNormal="80" zoomScaleSheetLayoutView="80" workbookViewId="0">
      <selection activeCell="C10" sqref="C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20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101873</v>
      </c>
      <c r="C11" s="11">
        <v>689680683</v>
      </c>
      <c r="D11" s="10">
        <v>6.77</v>
      </c>
    </row>
    <row r="12" spans="1:4" x14ac:dyDescent="0.25">
      <c r="A12" s="8">
        <v>45331</v>
      </c>
      <c r="B12" s="11">
        <v>0</v>
      </c>
      <c r="C12" s="11">
        <v>0</v>
      </c>
      <c r="D12" s="10">
        <v>6.77</v>
      </c>
    </row>
    <row r="13" spans="1:4" x14ac:dyDescent="0.25">
      <c r="A13" s="8">
        <v>45332</v>
      </c>
      <c r="B13" s="11">
        <v>0</v>
      </c>
      <c r="C13" s="11">
        <v>0</v>
      </c>
      <c r="D13" s="10">
        <v>6.77</v>
      </c>
    </row>
    <row r="14" spans="1:4" x14ac:dyDescent="0.25">
      <c r="A14" s="8">
        <v>45333</v>
      </c>
      <c r="B14" s="11">
        <v>0</v>
      </c>
      <c r="C14" s="11">
        <v>0</v>
      </c>
      <c r="D14" s="10">
        <v>6.77</v>
      </c>
    </row>
    <row r="15" spans="1:4" x14ac:dyDescent="0.25">
      <c r="A15" s="8">
        <v>45334</v>
      </c>
      <c r="B15" s="11">
        <v>33371</v>
      </c>
      <c r="C15" s="11">
        <v>225922211</v>
      </c>
      <c r="D15" s="10">
        <v>6.77</v>
      </c>
    </row>
    <row r="16" spans="1:4" x14ac:dyDescent="0.25">
      <c r="A16" s="8">
        <v>45335</v>
      </c>
      <c r="B16" s="11">
        <v>35725</v>
      </c>
      <c r="C16" s="11">
        <v>241864207</v>
      </c>
      <c r="D16" s="10">
        <v>6.77</v>
      </c>
    </row>
    <row r="17" spans="1:4" x14ac:dyDescent="0.25">
      <c r="A17" s="8">
        <v>45336</v>
      </c>
      <c r="B17" s="11">
        <v>43693</v>
      </c>
      <c r="C17" s="11">
        <v>295806010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  <row r="35" spans="1:4" x14ac:dyDescent="0.25">
      <c r="A35" s="27">
        <v>45328.520833333336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23AE-4820-420D-8F04-01091D40121D}">
  <dimension ref="A1:D35"/>
  <sheetViews>
    <sheetView view="pageBreakPreview" zoomScale="80" zoomScaleNormal="80" zoomScaleSheetLayoutView="80" workbookViewId="0">
      <selection activeCell="B10" sqref="B10:C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18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97591</v>
      </c>
      <c r="C10" s="11">
        <v>660691543</v>
      </c>
      <c r="D10" s="10">
        <v>6.77</v>
      </c>
    </row>
    <row r="11" spans="1:4" x14ac:dyDescent="0.25">
      <c r="A11" s="8">
        <v>45330</v>
      </c>
      <c r="B11" s="11">
        <v>101873</v>
      </c>
      <c r="C11" s="11">
        <v>689680683</v>
      </c>
      <c r="D11" s="10">
        <v>6.77</v>
      </c>
    </row>
    <row r="12" spans="1:4" x14ac:dyDescent="0.25">
      <c r="A12" s="8">
        <v>45331</v>
      </c>
      <c r="B12" s="11">
        <v>0</v>
      </c>
      <c r="C12" s="11">
        <v>0</v>
      </c>
      <c r="D12" s="10">
        <v>6.77</v>
      </c>
    </row>
    <row r="13" spans="1:4" x14ac:dyDescent="0.25">
      <c r="A13" s="8">
        <v>45332</v>
      </c>
      <c r="B13" s="11">
        <v>0</v>
      </c>
      <c r="C13" s="11">
        <v>0</v>
      </c>
      <c r="D13" s="10">
        <v>6.77</v>
      </c>
    </row>
    <row r="14" spans="1:4" x14ac:dyDescent="0.25">
      <c r="A14" s="8">
        <v>45333</v>
      </c>
      <c r="B14" s="11">
        <v>0</v>
      </c>
      <c r="C14" s="11">
        <v>0</v>
      </c>
      <c r="D14" s="10">
        <v>6.77</v>
      </c>
    </row>
    <row r="15" spans="1:4" x14ac:dyDescent="0.25">
      <c r="A15" s="8">
        <v>45334</v>
      </c>
      <c r="B15" s="11">
        <v>33371</v>
      </c>
      <c r="C15" s="11">
        <v>225922211</v>
      </c>
      <c r="D15" s="10">
        <v>6.77</v>
      </c>
    </row>
    <row r="16" spans="1:4" x14ac:dyDescent="0.25">
      <c r="A16" s="8">
        <v>45335</v>
      </c>
      <c r="B16" s="11">
        <v>35725</v>
      </c>
      <c r="C16" s="11">
        <v>241864207</v>
      </c>
      <c r="D16" s="10">
        <v>6.77</v>
      </c>
    </row>
    <row r="17" spans="1:4" x14ac:dyDescent="0.25">
      <c r="A17" s="8">
        <v>45336</v>
      </c>
      <c r="B17" s="11">
        <v>43693</v>
      </c>
      <c r="C17" s="11">
        <v>295806010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  <row r="35" spans="1:4" x14ac:dyDescent="0.25">
      <c r="A35" s="27" t="s">
        <v>19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BFC3-26E2-45EC-8CF3-6806821B8934}">
  <dimension ref="A1:D35"/>
  <sheetViews>
    <sheetView view="pageBreakPreview" zoomScale="80" zoomScaleNormal="80" zoomScaleSheetLayoutView="80" workbookViewId="0">
      <selection activeCell="C8" sqref="C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17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94041</v>
      </c>
      <c r="C9" s="11">
        <v>636661767</v>
      </c>
      <c r="D9" s="10">
        <v>6.77</v>
      </c>
    </row>
    <row r="10" spans="1:4" x14ac:dyDescent="0.25">
      <c r="A10" s="8">
        <v>45329</v>
      </c>
      <c r="B10" s="11">
        <v>97591</v>
      </c>
      <c r="C10" s="11">
        <v>660691543</v>
      </c>
      <c r="D10" s="10">
        <v>6.77</v>
      </c>
    </row>
    <row r="11" spans="1:4" x14ac:dyDescent="0.25">
      <c r="A11" s="8">
        <v>45330</v>
      </c>
      <c r="B11" s="11">
        <v>101873</v>
      </c>
      <c r="C11" s="11">
        <v>689680683</v>
      </c>
      <c r="D11" s="10">
        <v>6.77</v>
      </c>
    </row>
    <row r="12" spans="1:4" x14ac:dyDescent="0.25">
      <c r="A12" s="8">
        <v>45331</v>
      </c>
      <c r="B12" s="11">
        <v>0</v>
      </c>
      <c r="C12" s="11">
        <v>0</v>
      </c>
      <c r="D12" s="10">
        <v>6.77</v>
      </c>
    </row>
    <row r="13" spans="1:4" x14ac:dyDescent="0.25">
      <c r="A13" s="8">
        <v>45332</v>
      </c>
      <c r="B13" s="11">
        <v>0</v>
      </c>
      <c r="C13" s="11">
        <v>0</v>
      </c>
      <c r="D13" s="10">
        <v>6.77</v>
      </c>
    </row>
    <row r="14" spans="1:4" x14ac:dyDescent="0.25">
      <c r="A14" s="8">
        <v>45333</v>
      </c>
      <c r="B14" s="11">
        <v>0</v>
      </c>
      <c r="C14" s="11">
        <v>0</v>
      </c>
      <c r="D14" s="10">
        <v>6.77</v>
      </c>
    </row>
    <row r="15" spans="1:4" x14ac:dyDescent="0.25">
      <c r="A15" s="8">
        <v>45334</v>
      </c>
      <c r="B15" s="11">
        <v>33371</v>
      </c>
      <c r="C15" s="11">
        <v>225922211</v>
      </c>
      <c r="D15" s="10">
        <v>6.77</v>
      </c>
    </row>
    <row r="16" spans="1:4" x14ac:dyDescent="0.25">
      <c r="A16" s="8">
        <v>45335</v>
      </c>
      <c r="B16" s="11">
        <v>35725</v>
      </c>
      <c r="C16" s="11">
        <v>241864207</v>
      </c>
      <c r="D16" s="10">
        <v>6.77</v>
      </c>
    </row>
    <row r="17" spans="1:4" x14ac:dyDescent="0.25">
      <c r="A17" s="8">
        <v>45336</v>
      </c>
      <c r="B17" s="11">
        <v>43693</v>
      </c>
      <c r="C17" s="11">
        <v>295806010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  <row r="35" spans="1:4" x14ac:dyDescent="0.25">
      <c r="A35" s="27">
        <v>45326.520833333336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CE1C-BB12-4D0D-9756-DC639B5B0738}">
  <dimension ref="A1:D35"/>
  <sheetViews>
    <sheetView view="pageBreakPreview" zoomScale="80" zoomScaleNormal="80" zoomScaleSheetLayoutView="80" workbookViewId="0">
      <selection activeCell="F17" sqref="F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16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90566</v>
      </c>
      <c r="C8" s="11">
        <v>613131955</v>
      </c>
      <c r="D8" s="10">
        <v>6.77</v>
      </c>
    </row>
    <row r="9" spans="1:4" x14ac:dyDescent="0.25">
      <c r="A9" s="8">
        <v>45328</v>
      </c>
      <c r="B9" s="11">
        <v>94041</v>
      </c>
      <c r="C9" s="11">
        <v>636661767</v>
      </c>
      <c r="D9" s="10">
        <v>6.77</v>
      </c>
    </row>
    <row r="10" spans="1:4" x14ac:dyDescent="0.25">
      <c r="A10" s="8">
        <v>45329</v>
      </c>
      <c r="B10" s="11">
        <v>97591</v>
      </c>
      <c r="C10" s="11">
        <v>660691543</v>
      </c>
      <c r="D10" s="10">
        <v>6.77</v>
      </c>
    </row>
    <row r="11" spans="1:4" x14ac:dyDescent="0.25">
      <c r="A11" s="8">
        <v>45330</v>
      </c>
      <c r="B11" s="11">
        <v>101873</v>
      </c>
      <c r="C11" s="11">
        <v>689680683</v>
      </c>
      <c r="D11" s="10">
        <v>6.77</v>
      </c>
    </row>
    <row r="12" spans="1:4" x14ac:dyDescent="0.25">
      <c r="A12" s="8">
        <v>45331</v>
      </c>
      <c r="B12" s="11">
        <v>0</v>
      </c>
      <c r="C12" s="11">
        <v>0</v>
      </c>
      <c r="D12" s="10">
        <v>6.77</v>
      </c>
    </row>
    <row r="13" spans="1:4" x14ac:dyDescent="0.25">
      <c r="A13" s="8">
        <v>45332</v>
      </c>
      <c r="B13" s="11">
        <v>0</v>
      </c>
      <c r="C13" s="11">
        <v>0</v>
      </c>
      <c r="D13" s="10">
        <v>6.77</v>
      </c>
    </row>
    <row r="14" spans="1:4" x14ac:dyDescent="0.25">
      <c r="A14" s="8">
        <v>45333</v>
      </c>
      <c r="B14" s="11">
        <v>0</v>
      </c>
      <c r="C14" s="11">
        <v>0</v>
      </c>
      <c r="D14" s="10">
        <v>6.77</v>
      </c>
    </row>
    <row r="15" spans="1:4" x14ac:dyDescent="0.25">
      <c r="A15" s="8">
        <v>45334</v>
      </c>
      <c r="B15" s="11">
        <v>33371</v>
      </c>
      <c r="C15" s="11">
        <v>225922211</v>
      </c>
      <c r="D15" s="10">
        <v>6.77</v>
      </c>
    </row>
    <row r="16" spans="1:4" x14ac:dyDescent="0.25">
      <c r="A16" s="8">
        <v>45335</v>
      </c>
      <c r="B16" s="11">
        <v>35725</v>
      </c>
      <c r="C16" s="11">
        <v>241864207</v>
      </c>
      <c r="D16" s="10">
        <v>6.77</v>
      </c>
    </row>
    <row r="17" spans="1:4" x14ac:dyDescent="0.25">
      <c r="A17" s="8">
        <v>45336</v>
      </c>
      <c r="B17" s="11">
        <v>43693</v>
      </c>
      <c r="C17" s="11">
        <v>295806010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  <row r="35" spans="1:4" x14ac:dyDescent="0.25">
      <c r="A35" s="27">
        <v>45325.5625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CC50-B3D8-49AD-9B85-5A07419E3600}">
  <dimension ref="A1:D35"/>
  <sheetViews>
    <sheetView view="pageBreakPreview" zoomScale="80" zoomScaleNormal="80" zoomScaleSheetLayoutView="80" workbookViewId="0">
      <selection activeCell="I37" sqref="I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15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86614</v>
      </c>
      <c r="C7" s="11">
        <v>586383482</v>
      </c>
      <c r="D7" s="10">
        <v>6.77</v>
      </c>
    </row>
    <row r="8" spans="1:4" x14ac:dyDescent="0.25">
      <c r="A8" s="8">
        <v>45327</v>
      </c>
      <c r="B8" s="11">
        <v>90566</v>
      </c>
      <c r="C8" s="11">
        <v>613131955</v>
      </c>
      <c r="D8" s="10">
        <v>6.77</v>
      </c>
    </row>
    <row r="9" spans="1:4" x14ac:dyDescent="0.25">
      <c r="A9" s="8">
        <v>45328</v>
      </c>
      <c r="B9" s="11">
        <v>94041</v>
      </c>
      <c r="C9" s="11">
        <v>636661767</v>
      </c>
      <c r="D9" s="10">
        <v>6.77</v>
      </c>
    </row>
    <row r="10" spans="1:4" x14ac:dyDescent="0.25">
      <c r="A10" s="8">
        <v>45329</v>
      </c>
      <c r="B10" s="11">
        <v>97591</v>
      </c>
      <c r="C10" s="11">
        <v>660691543</v>
      </c>
      <c r="D10" s="10">
        <v>6.77</v>
      </c>
    </row>
    <row r="11" spans="1:4" x14ac:dyDescent="0.25">
      <c r="A11" s="8">
        <v>45330</v>
      </c>
      <c r="B11" s="11">
        <v>101873</v>
      </c>
      <c r="C11" s="11">
        <v>689680683</v>
      </c>
      <c r="D11" s="10">
        <v>6.77</v>
      </c>
    </row>
    <row r="12" spans="1:4" x14ac:dyDescent="0.25">
      <c r="A12" s="8">
        <v>45331</v>
      </c>
      <c r="B12" s="11">
        <v>0</v>
      </c>
      <c r="C12" s="11">
        <v>0</v>
      </c>
      <c r="D12" s="10">
        <v>6.77</v>
      </c>
    </row>
    <row r="13" spans="1:4" x14ac:dyDescent="0.25">
      <c r="A13" s="8">
        <v>45332</v>
      </c>
      <c r="B13" s="11">
        <v>0</v>
      </c>
      <c r="C13" s="11">
        <v>0</v>
      </c>
      <c r="D13" s="10">
        <v>6.77</v>
      </c>
    </row>
    <row r="14" spans="1:4" x14ac:dyDescent="0.25">
      <c r="A14" s="8">
        <v>45333</v>
      </c>
      <c r="B14" s="11">
        <v>0</v>
      </c>
      <c r="C14" s="11">
        <v>0</v>
      </c>
      <c r="D14" s="10">
        <v>6.77</v>
      </c>
    </row>
    <row r="15" spans="1:4" x14ac:dyDescent="0.25">
      <c r="A15" s="8">
        <v>45334</v>
      </c>
      <c r="B15" s="11">
        <v>33371</v>
      </c>
      <c r="C15" s="11">
        <v>225922211</v>
      </c>
      <c r="D15" s="10">
        <v>6.77</v>
      </c>
    </row>
    <row r="16" spans="1:4" x14ac:dyDescent="0.25">
      <c r="A16" s="8">
        <v>45335</v>
      </c>
      <c r="B16" s="11">
        <v>35725</v>
      </c>
      <c r="C16" s="11">
        <v>241864207</v>
      </c>
      <c r="D16" s="10">
        <v>6.77</v>
      </c>
    </row>
    <row r="17" spans="1:4" x14ac:dyDescent="0.25">
      <c r="A17" s="8">
        <v>45336</v>
      </c>
      <c r="B17" s="11">
        <v>43693</v>
      </c>
      <c r="C17" s="11">
        <v>295806010</v>
      </c>
      <c r="D17" s="10">
        <v>6.77</v>
      </c>
    </row>
    <row r="18" spans="1:4" x14ac:dyDescent="0.25">
      <c r="A18" s="8">
        <v>45337</v>
      </c>
      <c r="B18" s="11">
        <v>46020</v>
      </c>
      <c r="C18" s="11">
        <v>311558311</v>
      </c>
      <c r="D18" s="10">
        <v>6.77</v>
      </c>
    </row>
    <row r="19" spans="1:4" x14ac:dyDescent="0.25">
      <c r="A19" s="8">
        <v>45338</v>
      </c>
      <c r="B19" s="11">
        <v>44385</v>
      </c>
      <c r="C19" s="11">
        <v>300489090</v>
      </c>
      <c r="D19" s="10">
        <v>6.77</v>
      </c>
    </row>
    <row r="20" spans="1:4" x14ac:dyDescent="0.25">
      <c r="A20" s="8">
        <v>45339</v>
      </c>
      <c r="B20" s="11">
        <v>49936</v>
      </c>
      <c r="C20" s="11">
        <v>338072813</v>
      </c>
      <c r="D20" s="10">
        <v>6.77</v>
      </c>
    </row>
    <row r="21" spans="1:4" x14ac:dyDescent="0.25">
      <c r="A21" s="8">
        <v>45340</v>
      </c>
      <c r="B21" s="11">
        <v>55147</v>
      </c>
      <c r="C21" s="11">
        <v>373350538</v>
      </c>
      <c r="D21" s="10">
        <v>6.77</v>
      </c>
    </row>
    <row r="22" spans="1:4" x14ac:dyDescent="0.25">
      <c r="A22" s="8">
        <v>45341</v>
      </c>
      <c r="B22" s="11">
        <v>2661</v>
      </c>
      <c r="C22" s="11">
        <v>18014970</v>
      </c>
      <c r="D22" s="10" t="s">
        <v>4</v>
      </c>
    </row>
    <row r="23" spans="1:4" x14ac:dyDescent="0.25">
      <c r="A23" s="8">
        <v>45342</v>
      </c>
      <c r="B23" s="11">
        <v>132</v>
      </c>
      <c r="C23" s="11">
        <v>894587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0</v>
      </c>
      <c r="C25" s="11">
        <v>0</v>
      </c>
      <c r="D25" s="10">
        <v>6.77</v>
      </c>
    </row>
    <row r="26" spans="1:4" x14ac:dyDescent="0.25">
      <c r="A26" s="8">
        <v>45345</v>
      </c>
      <c r="B26" s="11">
        <v>1227</v>
      </c>
      <c r="C26" s="11">
        <v>8309227</v>
      </c>
      <c r="D26" s="10">
        <v>6.77</v>
      </c>
    </row>
    <row r="27" spans="1:4" x14ac:dyDescent="0.25">
      <c r="A27" s="8">
        <v>45346</v>
      </c>
      <c r="B27" s="11">
        <v>9583</v>
      </c>
      <c r="C27" s="11">
        <v>64878737</v>
      </c>
      <c r="D27" s="10">
        <v>6.77</v>
      </c>
    </row>
    <row r="28" spans="1:4" x14ac:dyDescent="0.25">
      <c r="A28" s="8">
        <v>45347</v>
      </c>
      <c r="B28" s="11">
        <v>14313</v>
      </c>
      <c r="C28" s="11">
        <v>96903613</v>
      </c>
      <c r="D28" s="10">
        <v>6.77</v>
      </c>
    </row>
    <row r="29" spans="1:4" x14ac:dyDescent="0.25">
      <c r="A29" s="8">
        <v>45348</v>
      </c>
      <c r="B29" s="11">
        <v>9442</v>
      </c>
      <c r="C29" s="11">
        <v>63928568</v>
      </c>
      <c r="D29" s="10">
        <v>6.77</v>
      </c>
    </row>
    <row r="30" spans="1:4" x14ac:dyDescent="0.25">
      <c r="A30" s="8">
        <v>45349</v>
      </c>
      <c r="B30" s="11">
        <v>20229</v>
      </c>
      <c r="C30" s="11">
        <v>136953579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  <row r="35" spans="1:4" x14ac:dyDescent="0.25">
      <c r="A35" s="27">
        <v>45324.631944444445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97DBC-93C1-4CFF-8AA5-297E40FAD248}">
  <dimension ref="A1:D35"/>
  <sheetViews>
    <sheetView view="pageBreakPreview" zoomScaleNormal="80" zoomScaleSheetLayoutView="100" workbookViewId="0">
      <selection activeCell="J17" sqref="J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52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139052</v>
      </c>
      <c r="C22" s="11">
        <v>941384485</v>
      </c>
      <c r="D22" s="10">
        <v>6.77</v>
      </c>
    </row>
    <row r="23" spans="1:4" x14ac:dyDescent="0.25">
      <c r="A23" s="8">
        <v>45342</v>
      </c>
      <c r="B23" s="11">
        <v>136523</v>
      </c>
      <c r="C23" s="11">
        <v>924264103</v>
      </c>
      <c r="D23" s="10">
        <v>6.77</v>
      </c>
    </row>
    <row r="24" spans="1:4" x14ac:dyDescent="0.25">
      <c r="A24" s="8">
        <v>45343</v>
      </c>
      <c r="B24" s="11">
        <v>128468</v>
      </c>
      <c r="C24" s="11">
        <v>869730738</v>
      </c>
      <c r="D24" s="10">
        <v>6.77</v>
      </c>
    </row>
    <row r="25" spans="1:4" x14ac:dyDescent="0.25">
      <c r="A25" s="8">
        <v>45344</v>
      </c>
      <c r="B25" s="11">
        <v>1713</v>
      </c>
      <c r="C25" s="11">
        <v>11603382</v>
      </c>
      <c r="D25" s="10">
        <v>6.77</v>
      </c>
    </row>
    <row r="26" spans="1:4" x14ac:dyDescent="0.25">
      <c r="A26" s="8">
        <v>45345</v>
      </c>
      <c r="B26" s="11">
        <v>1713</v>
      </c>
      <c r="C26" s="11">
        <v>11601486</v>
      </c>
      <c r="D26" s="10">
        <v>6.77</v>
      </c>
    </row>
    <row r="27" spans="1:4" x14ac:dyDescent="0.25">
      <c r="A27" s="8">
        <v>45346</v>
      </c>
      <c r="B27" s="11">
        <v>1714</v>
      </c>
      <c r="C27" s="11">
        <v>11606158</v>
      </c>
      <c r="D27" s="10">
        <v>6.77</v>
      </c>
    </row>
    <row r="28" spans="1:4" x14ac:dyDescent="0.25">
      <c r="A28" s="8">
        <v>45347</v>
      </c>
      <c r="B28" s="11">
        <v>1714</v>
      </c>
      <c r="C28" s="11">
        <v>11606090</v>
      </c>
      <c r="D28" s="10">
        <v>6.77</v>
      </c>
    </row>
    <row r="29" spans="1:4" x14ac:dyDescent="0.25">
      <c r="A29" s="8">
        <v>45348</v>
      </c>
      <c r="B29" s="11">
        <v>1714</v>
      </c>
      <c r="C29" s="11">
        <v>11606090</v>
      </c>
      <c r="D29" s="10">
        <v>6.77</v>
      </c>
    </row>
    <row r="30" spans="1:4" x14ac:dyDescent="0.25">
      <c r="A30" s="8">
        <v>45349</v>
      </c>
      <c r="B30" s="11">
        <v>1714</v>
      </c>
      <c r="C30" s="11">
        <v>11606225</v>
      </c>
      <c r="D30" s="10">
        <v>6.77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6">
        <v>45348.513888888891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8DA3-825E-4490-8189-02D8F94145A9}">
  <dimension ref="A1:D35"/>
  <sheetViews>
    <sheetView view="pageBreakPreview" zoomScale="80" zoomScaleNormal="80" zoomScaleSheetLayoutView="80" workbookViewId="0">
      <selection activeCell="E8" sqref="E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14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86614</v>
      </c>
      <c r="C7" s="11">
        <v>586383482</v>
      </c>
      <c r="D7" s="10">
        <v>6.77</v>
      </c>
    </row>
    <row r="8" spans="1:4" x14ac:dyDescent="0.25">
      <c r="A8" s="8">
        <v>45327</v>
      </c>
      <c r="B8" s="11">
        <v>90566</v>
      </c>
      <c r="C8" s="11">
        <v>613131955</v>
      </c>
      <c r="D8" s="10">
        <v>6.77</v>
      </c>
    </row>
    <row r="9" spans="1:4" x14ac:dyDescent="0.25">
      <c r="A9" s="8">
        <v>45328</v>
      </c>
      <c r="B9" s="11">
        <v>94041</v>
      </c>
      <c r="C9" s="11">
        <v>636661767</v>
      </c>
      <c r="D9" s="10">
        <v>6.77</v>
      </c>
    </row>
    <row r="10" spans="1:4" x14ac:dyDescent="0.25">
      <c r="A10" s="8">
        <v>45329</v>
      </c>
      <c r="B10" s="11">
        <v>97591</v>
      </c>
      <c r="C10" s="11">
        <v>660691543</v>
      </c>
      <c r="D10" s="10">
        <v>6.77</v>
      </c>
    </row>
    <row r="11" spans="1:4" x14ac:dyDescent="0.25">
      <c r="A11" s="8">
        <v>45330</v>
      </c>
      <c r="B11" s="11">
        <v>101873</v>
      </c>
      <c r="C11" s="11">
        <v>689680683</v>
      </c>
      <c r="D11" s="10">
        <v>6.77</v>
      </c>
    </row>
    <row r="12" spans="1:4" x14ac:dyDescent="0.25">
      <c r="A12" s="8">
        <v>45331</v>
      </c>
      <c r="B12" s="11">
        <v>105272</v>
      </c>
      <c r="C12" s="11">
        <v>712691846</v>
      </c>
      <c r="D12" s="10">
        <v>6.77</v>
      </c>
    </row>
    <row r="13" spans="1:4" x14ac:dyDescent="0.25">
      <c r="A13" s="8">
        <v>45332</v>
      </c>
      <c r="B13" s="11">
        <v>108671</v>
      </c>
      <c r="C13" s="11">
        <v>735703143</v>
      </c>
      <c r="D13" s="10">
        <v>6.77</v>
      </c>
    </row>
    <row r="14" spans="1:4" x14ac:dyDescent="0.25">
      <c r="A14" s="8">
        <v>45333</v>
      </c>
      <c r="B14" s="11">
        <v>112070</v>
      </c>
      <c r="C14" s="11">
        <v>758714373</v>
      </c>
      <c r="D14" s="10">
        <v>6.77</v>
      </c>
    </row>
    <row r="15" spans="1:4" x14ac:dyDescent="0.25">
      <c r="A15" s="8">
        <v>45334</v>
      </c>
      <c r="B15" s="11">
        <v>23059</v>
      </c>
      <c r="C15" s="11">
        <v>156109971</v>
      </c>
      <c r="D15" s="10">
        <v>6.77</v>
      </c>
    </row>
    <row r="16" spans="1:4" x14ac:dyDescent="0.25">
      <c r="A16" s="8">
        <v>45335</v>
      </c>
      <c r="B16" s="11">
        <v>17890</v>
      </c>
      <c r="C16" s="11">
        <v>121121257</v>
      </c>
      <c r="D16" s="10">
        <v>6.77</v>
      </c>
    </row>
    <row r="17" spans="1:4" x14ac:dyDescent="0.25">
      <c r="A17" s="8">
        <v>45336</v>
      </c>
      <c r="B17" s="11">
        <v>28387</v>
      </c>
      <c r="C17" s="11">
        <v>192184390</v>
      </c>
      <c r="D17" s="10">
        <v>6.77</v>
      </c>
    </row>
    <row r="18" spans="1:4" x14ac:dyDescent="0.25">
      <c r="A18" s="8">
        <v>45337</v>
      </c>
      <c r="B18" s="11">
        <v>33243</v>
      </c>
      <c r="C18" s="11">
        <v>225058021</v>
      </c>
      <c r="D18" s="10">
        <v>6.77</v>
      </c>
    </row>
    <row r="19" spans="1:4" x14ac:dyDescent="0.25">
      <c r="A19" s="8">
        <v>45338</v>
      </c>
      <c r="B19" s="11">
        <v>34137</v>
      </c>
      <c r="C19" s="11">
        <v>231110130</v>
      </c>
      <c r="D19" s="10">
        <v>6.77</v>
      </c>
    </row>
    <row r="20" spans="1:4" x14ac:dyDescent="0.25">
      <c r="A20" s="8">
        <v>45339</v>
      </c>
      <c r="B20" s="11">
        <v>42217</v>
      </c>
      <c r="C20" s="11">
        <v>285815183</v>
      </c>
      <c r="D20" s="10">
        <v>6.77</v>
      </c>
    </row>
    <row r="21" spans="1:4" x14ac:dyDescent="0.25">
      <c r="A21" s="8">
        <v>45340</v>
      </c>
      <c r="B21" s="11">
        <v>49957</v>
      </c>
      <c r="C21" s="11">
        <v>338214238</v>
      </c>
      <c r="D21" s="10">
        <v>6.77</v>
      </c>
    </row>
    <row r="22" spans="1:4" x14ac:dyDescent="0.25">
      <c r="A22" s="8">
        <v>45341</v>
      </c>
      <c r="B22" s="11">
        <v>0</v>
      </c>
      <c r="C22" s="11">
        <v>0</v>
      </c>
      <c r="D22" s="10" t="s">
        <v>4</v>
      </c>
    </row>
    <row r="23" spans="1:4" x14ac:dyDescent="0.25">
      <c r="A23" s="8">
        <v>45342</v>
      </c>
      <c r="B23" s="11">
        <v>0</v>
      </c>
      <c r="C23" s="11">
        <v>0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3683</v>
      </c>
      <c r="C25" s="11">
        <v>24936618</v>
      </c>
      <c r="D25" s="10">
        <v>6.77</v>
      </c>
    </row>
    <row r="26" spans="1:4" x14ac:dyDescent="0.25">
      <c r="A26" s="8">
        <v>45345</v>
      </c>
      <c r="B26" s="11">
        <v>8682</v>
      </c>
      <c r="C26" s="11">
        <v>58779577</v>
      </c>
      <c r="D26" s="10">
        <v>6.77</v>
      </c>
    </row>
    <row r="27" spans="1:4" x14ac:dyDescent="0.25">
      <c r="A27" s="8">
        <v>45346</v>
      </c>
      <c r="B27" s="11">
        <v>19567</v>
      </c>
      <c r="C27" s="11">
        <v>132470417</v>
      </c>
      <c r="D27" s="10">
        <v>6.77</v>
      </c>
    </row>
    <row r="28" spans="1:4" x14ac:dyDescent="0.25">
      <c r="A28" s="8">
        <v>45347</v>
      </c>
      <c r="B28" s="11">
        <v>26826</v>
      </c>
      <c r="C28" s="11">
        <v>181616623</v>
      </c>
      <c r="D28" s="10">
        <v>6.77</v>
      </c>
    </row>
    <row r="29" spans="1:4" x14ac:dyDescent="0.25">
      <c r="A29" s="8">
        <v>45348</v>
      </c>
      <c r="B29" s="11">
        <v>24475</v>
      </c>
      <c r="C29" s="11">
        <v>165701978</v>
      </c>
      <c r="D29" s="10">
        <v>6.77</v>
      </c>
    </row>
    <row r="30" spans="1:4" x14ac:dyDescent="0.25">
      <c r="A30" s="8">
        <v>45349</v>
      </c>
      <c r="B30" s="11">
        <v>27739</v>
      </c>
      <c r="C30" s="11">
        <v>187796279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  <row r="35" spans="1:4" x14ac:dyDescent="0.25">
      <c r="A35" s="27">
        <v>45324.527777777781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2D7E5-B13A-4D16-B8E4-C7D16B07B2F1}">
  <dimension ref="A1:D35"/>
  <sheetViews>
    <sheetView view="pageBreakPreview" zoomScale="80" zoomScaleNormal="80" zoomScaleSheetLayoutView="80" workbookViewId="0">
      <selection activeCell="D11" sqref="D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13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86614</v>
      </c>
      <c r="C7" s="11">
        <v>586383482</v>
      </c>
      <c r="D7" s="10">
        <v>6.77</v>
      </c>
    </row>
    <row r="8" spans="1:4" x14ac:dyDescent="0.25">
      <c r="A8" s="8">
        <v>45327</v>
      </c>
      <c r="B8" s="11">
        <v>90566</v>
      </c>
      <c r="C8" s="11">
        <v>613131955</v>
      </c>
      <c r="D8" s="10">
        <v>6.77</v>
      </c>
    </row>
    <row r="9" spans="1:4" x14ac:dyDescent="0.25">
      <c r="A9" s="8">
        <v>45328</v>
      </c>
      <c r="B9" s="11">
        <v>94041</v>
      </c>
      <c r="C9" s="11">
        <v>636661767</v>
      </c>
      <c r="D9" s="10">
        <v>6.77</v>
      </c>
    </row>
    <row r="10" spans="1:4" x14ac:dyDescent="0.25">
      <c r="A10" s="8">
        <v>45329</v>
      </c>
      <c r="B10" s="11">
        <v>97591</v>
      </c>
      <c r="C10" s="11">
        <v>660691543</v>
      </c>
      <c r="D10" s="10">
        <v>6.77</v>
      </c>
    </row>
    <row r="11" spans="1:4" x14ac:dyDescent="0.25">
      <c r="A11" s="8">
        <v>45330</v>
      </c>
      <c r="B11" s="11">
        <v>101873</v>
      </c>
      <c r="C11" s="11">
        <v>689680683</v>
      </c>
      <c r="D11" s="10">
        <v>6.77</v>
      </c>
    </row>
    <row r="12" spans="1:4" x14ac:dyDescent="0.25">
      <c r="A12" s="8">
        <v>45331</v>
      </c>
      <c r="B12" s="11">
        <v>105272</v>
      </c>
      <c r="C12" s="11">
        <v>712691846</v>
      </c>
      <c r="D12" s="10">
        <v>6.77</v>
      </c>
    </row>
    <row r="13" spans="1:4" x14ac:dyDescent="0.25">
      <c r="A13" s="8">
        <v>45332</v>
      </c>
      <c r="B13" s="11">
        <v>108671</v>
      </c>
      <c r="C13" s="11">
        <v>735703143</v>
      </c>
      <c r="D13" s="10">
        <v>6.77</v>
      </c>
    </row>
    <row r="14" spans="1:4" x14ac:dyDescent="0.25">
      <c r="A14" s="8">
        <v>45333</v>
      </c>
      <c r="B14" s="11">
        <v>112070</v>
      </c>
      <c r="C14" s="11">
        <v>758714373</v>
      </c>
      <c r="D14" s="10">
        <v>6.77</v>
      </c>
    </row>
    <row r="15" spans="1:4" x14ac:dyDescent="0.25">
      <c r="A15" s="8">
        <v>45334</v>
      </c>
      <c r="B15" s="11">
        <v>23059</v>
      </c>
      <c r="C15" s="11">
        <v>156109971</v>
      </c>
      <c r="D15" s="10">
        <v>6.77</v>
      </c>
    </row>
    <row r="16" spans="1:4" x14ac:dyDescent="0.25">
      <c r="A16" s="8">
        <v>45335</v>
      </c>
      <c r="B16" s="11">
        <v>17890</v>
      </c>
      <c r="C16" s="11">
        <v>121121257</v>
      </c>
      <c r="D16" s="10">
        <v>6.77</v>
      </c>
    </row>
    <row r="17" spans="1:4" x14ac:dyDescent="0.25">
      <c r="A17" s="8">
        <v>45336</v>
      </c>
      <c r="B17" s="11">
        <v>28387</v>
      </c>
      <c r="C17" s="11">
        <v>192184390</v>
      </c>
      <c r="D17" s="10">
        <v>6.77</v>
      </c>
    </row>
    <row r="18" spans="1:4" x14ac:dyDescent="0.25">
      <c r="A18" s="8">
        <v>45337</v>
      </c>
      <c r="B18" s="11">
        <v>33243</v>
      </c>
      <c r="C18" s="11">
        <v>225058021</v>
      </c>
      <c r="D18" s="10">
        <v>6.77</v>
      </c>
    </row>
    <row r="19" spans="1:4" x14ac:dyDescent="0.25">
      <c r="A19" s="8">
        <v>45338</v>
      </c>
      <c r="B19" s="11">
        <v>34137</v>
      </c>
      <c r="C19" s="11">
        <v>231110130</v>
      </c>
      <c r="D19" s="10">
        <v>6.77</v>
      </c>
    </row>
    <row r="20" spans="1:4" x14ac:dyDescent="0.25">
      <c r="A20" s="8">
        <v>45339</v>
      </c>
      <c r="B20" s="11">
        <v>42217</v>
      </c>
      <c r="C20" s="11">
        <v>285815183</v>
      </c>
      <c r="D20" s="10">
        <v>6.77</v>
      </c>
    </row>
    <row r="21" spans="1:4" x14ac:dyDescent="0.25">
      <c r="A21" s="8">
        <v>45340</v>
      </c>
      <c r="B21" s="11">
        <v>49957</v>
      </c>
      <c r="C21" s="11">
        <v>338214238</v>
      </c>
      <c r="D21" s="10">
        <v>6.77</v>
      </c>
    </row>
    <row r="22" spans="1:4" x14ac:dyDescent="0.25">
      <c r="A22" s="8">
        <v>45341</v>
      </c>
      <c r="B22" s="11">
        <v>0</v>
      </c>
      <c r="C22" s="11">
        <v>0</v>
      </c>
      <c r="D22" s="10" t="s">
        <v>4</v>
      </c>
    </row>
    <row r="23" spans="1:4" x14ac:dyDescent="0.25">
      <c r="A23" s="8">
        <v>45342</v>
      </c>
      <c r="B23" s="11">
        <v>0</v>
      </c>
      <c r="C23" s="11">
        <v>0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3683</v>
      </c>
      <c r="C25" s="11">
        <v>24936618</v>
      </c>
      <c r="D25" s="10">
        <v>6.77</v>
      </c>
    </row>
    <row r="26" spans="1:4" x14ac:dyDescent="0.25">
      <c r="A26" s="8">
        <v>45345</v>
      </c>
      <c r="B26" s="11">
        <v>8682</v>
      </c>
      <c r="C26" s="11">
        <v>58779577</v>
      </c>
      <c r="D26" s="10">
        <v>6.77</v>
      </c>
    </row>
    <row r="27" spans="1:4" x14ac:dyDescent="0.25">
      <c r="A27" s="8">
        <v>45346</v>
      </c>
      <c r="B27" s="11">
        <v>19567</v>
      </c>
      <c r="C27" s="11">
        <v>132470417</v>
      </c>
      <c r="D27" s="10">
        <v>6.77</v>
      </c>
    </row>
    <row r="28" spans="1:4" x14ac:dyDescent="0.25">
      <c r="A28" s="8">
        <v>45347</v>
      </c>
      <c r="B28" s="11">
        <v>26826</v>
      </c>
      <c r="C28" s="11">
        <v>181616623</v>
      </c>
      <c r="D28" s="10">
        <v>6.77</v>
      </c>
    </row>
    <row r="29" spans="1:4" x14ac:dyDescent="0.25">
      <c r="A29" s="8">
        <v>45348</v>
      </c>
      <c r="B29" s="11">
        <v>24475</v>
      </c>
      <c r="C29" s="11">
        <v>165701978</v>
      </c>
      <c r="D29" s="10">
        <v>6.77</v>
      </c>
    </row>
    <row r="30" spans="1:4" x14ac:dyDescent="0.25">
      <c r="A30" s="8">
        <v>45349</v>
      </c>
      <c r="B30" s="11">
        <v>27739</v>
      </c>
      <c r="C30" s="11">
        <v>187796279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  <row r="35" spans="1:4" x14ac:dyDescent="0.25">
      <c r="A35" s="27">
        <v>45323.527777777781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0D79-54A6-493B-A3E7-CFD244C58DD0}">
  <dimension ref="A1:D35"/>
  <sheetViews>
    <sheetView view="pageBreakPreview" zoomScale="80" zoomScaleNormal="80" zoomScaleSheetLayoutView="80" workbookViewId="0">
      <selection activeCell="G8" sqref="G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12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77004</v>
      </c>
      <c r="C5" s="11">
        <v>521318907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86614</v>
      </c>
      <c r="C7" s="11">
        <v>586383482</v>
      </c>
      <c r="D7" s="10">
        <v>6.77</v>
      </c>
    </row>
    <row r="8" spans="1:4" x14ac:dyDescent="0.25">
      <c r="A8" s="8">
        <v>45327</v>
      </c>
      <c r="B8" s="11">
        <v>90566</v>
      </c>
      <c r="C8" s="11">
        <v>613131955</v>
      </c>
      <c r="D8" s="10">
        <v>6.77</v>
      </c>
    </row>
    <row r="9" spans="1:4" x14ac:dyDescent="0.25">
      <c r="A9" s="8">
        <v>45328</v>
      </c>
      <c r="B9" s="11">
        <v>94041</v>
      </c>
      <c r="C9" s="11">
        <v>636661767</v>
      </c>
      <c r="D9" s="10">
        <v>6.77</v>
      </c>
    </row>
    <row r="10" spans="1:4" x14ac:dyDescent="0.25">
      <c r="A10" s="8">
        <v>45329</v>
      </c>
      <c r="B10" s="11">
        <v>97591</v>
      </c>
      <c r="C10" s="11">
        <v>660691543</v>
      </c>
      <c r="D10" s="10">
        <v>6.77</v>
      </c>
    </row>
    <row r="11" spans="1:4" x14ac:dyDescent="0.25">
      <c r="A11" s="8">
        <v>45330</v>
      </c>
      <c r="B11" s="11">
        <v>101873</v>
      </c>
      <c r="C11" s="11">
        <v>689680683</v>
      </c>
      <c r="D11" s="10">
        <v>6.77</v>
      </c>
    </row>
    <row r="12" spans="1:4" x14ac:dyDescent="0.25">
      <c r="A12" s="8">
        <v>45331</v>
      </c>
      <c r="B12" s="11">
        <v>105272</v>
      </c>
      <c r="C12" s="11">
        <v>712691846</v>
      </c>
      <c r="D12" s="10">
        <v>6.77</v>
      </c>
    </row>
    <row r="13" spans="1:4" x14ac:dyDescent="0.25">
      <c r="A13" s="8">
        <v>45332</v>
      </c>
      <c r="B13" s="11">
        <v>108671</v>
      </c>
      <c r="C13" s="11">
        <v>735703143</v>
      </c>
      <c r="D13" s="10">
        <v>6.77</v>
      </c>
    </row>
    <row r="14" spans="1:4" x14ac:dyDescent="0.25">
      <c r="A14" s="8">
        <v>45333</v>
      </c>
      <c r="B14" s="11">
        <v>112070</v>
      </c>
      <c r="C14" s="11">
        <v>758714373</v>
      </c>
      <c r="D14" s="10">
        <v>6.77</v>
      </c>
    </row>
    <row r="15" spans="1:4" x14ac:dyDescent="0.25">
      <c r="A15" s="8">
        <v>45334</v>
      </c>
      <c r="B15" s="11">
        <v>23059</v>
      </c>
      <c r="C15" s="11">
        <v>156109971</v>
      </c>
      <c r="D15" s="10">
        <v>6.77</v>
      </c>
    </row>
    <row r="16" spans="1:4" x14ac:dyDescent="0.25">
      <c r="A16" s="8">
        <v>45335</v>
      </c>
      <c r="B16" s="11">
        <v>17890</v>
      </c>
      <c r="C16" s="11">
        <v>121121257</v>
      </c>
      <c r="D16" s="10">
        <v>6.77</v>
      </c>
    </row>
    <row r="17" spans="1:4" x14ac:dyDescent="0.25">
      <c r="A17" s="8">
        <v>45336</v>
      </c>
      <c r="B17" s="11">
        <v>28387</v>
      </c>
      <c r="C17" s="11">
        <v>192184390</v>
      </c>
      <c r="D17" s="10">
        <v>6.77</v>
      </c>
    </row>
    <row r="18" spans="1:4" x14ac:dyDescent="0.25">
      <c r="A18" s="8">
        <v>45337</v>
      </c>
      <c r="B18" s="11">
        <v>33243</v>
      </c>
      <c r="C18" s="11">
        <v>225058021</v>
      </c>
      <c r="D18" s="10">
        <v>6.77</v>
      </c>
    </row>
    <row r="19" spans="1:4" x14ac:dyDescent="0.25">
      <c r="A19" s="8">
        <v>45338</v>
      </c>
      <c r="B19" s="11">
        <v>34137</v>
      </c>
      <c r="C19" s="11">
        <v>231110130</v>
      </c>
      <c r="D19" s="10">
        <v>6.77</v>
      </c>
    </row>
    <row r="20" spans="1:4" x14ac:dyDescent="0.25">
      <c r="A20" s="8">
        <v>45339</v>
      </c>
      <c r="B20" s="11">
        <v>42217</v>
      </c>
      <c r="C20" s="11">
        <v>285815183</v>
      </c>
      <c r="D20" s="10">
        <v>6.77</v>
      </c>
    </row>
    <row r="21" spans="1:4" x14ac:dyDescent="0.25">
      <c r="A21" s="8">
        <v>45340</v>
      </c>
      <c r="B21" s="11">
        <v>49957</v>
      </c>
      <c r="C21" s="11">
        <v>338214238</v>
      </c>
      <c r="D21" s="10">
        <v>6.77</v>
      </c>
    </row>
    <row r="22" spans="1:4" x14ac:dyDescent="0.25">
      <c r="A22" s="8">
        <v>45341</v>
      </c>
      <c r="B22" s="11">
        <v>0</v>
      </c>
      <c r="C22" s="11">
        <v>0</v>
      </c>
      <c r="D22" s="10" t="s">
        <v>4</v>
      </c>
    </row>
    <row r="23" spans="1:4" x14ac:dyDescent="0.25">
      <c r="A23" s="8">
        <v>45342</v>
      </c>
      <c r="B23" s="11">
        <v>0</v>
      </c>
      <c r="C23" s="11">
        <v>0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3683</v>
      </c>
      <c r="C25" s="11">
        <v>24936618</v>
      </c>
      <c r="D25" s="10">
        <v>6.77</v>
      </c>
    </row>
    <row r="26" spans="1:4" x14ac:dyDescent="0.25">
      <c r="A26" s="8">
        <v>45345</v>
      </c>
      <c r="B26" s="11">
        <v>8682</v>
      </c>
      <c r="C26" s="11">
        <v>58779577</v>
      </c>
      <c r="D26" s="10">
        <v>6.77</v>
      </c>
    </row>
    <row r="27" spans="1:4" x14ac:dyDescent="0.25">
      <c r="A27" s="8">
        <v>45346</v>
      </c>
      <c r="B27" s="11">
        <v>19567</v>
      </c>
      <c r="C27" s="11">
        <v>132470417</v>
      </c>
      <c r="D27" s="10">
        <v>6.77</v>
      </c>
    </row>
    <row r="28" spans="1:4" x14ac:dyDescent="0.25">
      <c r="A28" s="8">
        <v>45347</v>
      </c>
      <c r="B28" s="11">
        <v>26826</v>
      </c>
      <c r="C28" s="11">
        <v>181616623</v>
      </c>
      <c r="D28" s="10">
        <v>6.77</v>
      </c>
    </row>
    <row r="29" spans="1:4" x14ac:dyDescent="0.25">
      <c r="A29" s="8">
        <v>45348</v>
      </c>
      <c r="B29" s="11">
        <v>24475</v>
      </c>
      <c r="C29" s="11">
        <v>165701978</v>
      </c>
      <c r="D29" s="10">
        <v>6.77</v>
      </c>
    </row>
    <row r="30" spans="1:4" x14ac:dyDescent="0.25">
      <c r="A30" s="8">
        <v>45349</v>
      </c>
      <c r="B30" s="11">
        <v>27739</v>
      </c>
      <c r="C30" s="11">
        <v>187796279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  <row r="35" spans="1:4" x14ac:dyDescent="0.25">
      <c r="A35" s="27">
        <v>45322.524305555555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23C1-C0AB-4768-ABF0-C14C6A927E32}">
  <dimension ref="A1:D34"/>
  <sheetViews>
    <sheetView view="pageBreakPreview" zoomScale="80" zoomScaleNormal="80" zoomScaleSheetLayoutView="80" workbookViewId="0">
      <selection activeCell="S13" sqref="S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7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72014</v>
      </c>
      <c r="C4" s="11">
        <v>487536540</v>
      </c>
      <c r="D4" s="10">
        <v>6.77</v>
      </c>
    </row>
    <row r="5" spans="1:4" x14ac:dyDescent="0.25">
      <c r="A5" s="8">
        <v>45324</v>
      </c>
      <c r="B5" s="11">
        <v>77004</v>
      </c>
      <c r="C5" s="11">
        <v>521318907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86614</v>
      </c>
      <c r="C7" s="11">
        <v>586383482</v>
      </c>
      <c r="D7" s="10">
        <v>6.77</v>
      </c>
    </row>
    <row r="8" spans="1:4" x14ac:dyDescent="0.25">
      <c r="A8" s="8">
        <v>45327</v>
      </c>
      <c r="B8" s="11">
        <v>90566</v>
      </c>
      <c r="C8" s="11">
        <v>613131955</v>
      </c>
      <c r="D8" s="10">
        <v>6.77</v>
      </c>
    </row>
    <row r="9" spans="1:4" x14ac:dyDescent="0.25">
      <c r="A9" s="8">
        <v>45328</v>
      </c>
      <c r="B9" s="11">
        <v>94041</v>
      </c>
      <c r="C9" s="11">
        <v>636661767</v>
      </c>
      <c r="D9" s="10">
        <v>6.77</v>
      </c>
    </row>
    <row r="10" spans="1:4" x14ac:dyDescent="0.25">
      <c r="A10" s="8">
        <v>45329</v>
      </c>
      <c r="B10" s="11">
        <v>97591</v>
      </c>
      <c r="C10" s="11">
        <v>660691543</v>
      </c>
      <c r="D10" s="10">
        <v>6.77</v>
      </c>
    </row>
    <row r="11" spans="1:4" x14ac:dyDescent="0.25">
      <c r="A11" s="8">
        <v>45330</v>
      </c>
      <c r="B11" s="11">
        <v>101873</v>
      </c>
      <c r="C11" s="11">
        <v>689680683</v>
      </c>
      <c r="D11" s="10">
        <v>6.77</v>
      </c>
    </row>
    <row r="12" spans="1:4" x14ac:dyDescent="0.25">
      <c r="A12" s="8">
        <v>45331</v>
      </c>
      <c r="B12" s="11">
        <v>105272</v>
      </c>
      <c r="C12" s="11">
        <v>712691846</v>
      </c>
      <c r="D12" s="10">
        <v>6.77</v>
      </c>
    </row>
    <row r="13" spans="1:4" x14ac:dyDescent="0.25">
      <c r="A13" s="8">
        <v>45332</v>
      </c>
      <c r="B13" s="11">
        <v>108671</v>
      </c>
      <c r="C13" s="11">
        <v>735703143</v>
      </c>
      <c r="D13" s="10">
        <v>6.77</v>
      </c>
    </row>
    <row r="14" spans="1:4" x14ac:dyDescent="0.25">
      <c r="A14" s="8">
        <v>45333</v>
      </c>
      <c r="B14" s="11">
        <v>112070</v>
      </c>
      <c r="C14" s="11">
        <v>758714373</v>
      </c>
      <c r="D14" s="10">
        <v>6.77</v>
      </c>
    </row>
    <row r="15" spans="1:4" x14ac:dyDescent="0.25">
      <c r="A15" s="8">
        <v>45334</v>
      </c>
      <c r="B15" s="11">
        <v>23059</v>
      </c>
      <c r="C15" s="11">
        <v>156109971</v>
      </c>
      <c r="D15" s="10">
        <v>6.77</v>
      </c>
    </row>
    <row r="16" spans="1:4" x14ac:dyDescent="0.25">
      <c r="A16" s="8">
        <v>45335</v>
      </c>
      <c r="B16" s="11">
        <v>17890</v>
      </c>
      <c r="C16" s="11">
        <v>121121257</v>
      </c>
      <c r="D16" s="10">
        <v>6.77</v>
      </c>
    </row>
    <row r="17" spans="1:4" x14ac:dyDescent="0.25">
      <c r="A17" s="8">
        <v>45336</v>
      </c>
      <c r="B17" s="11">
        <v>28387</v>
      </c>
      <c r="C17" s="11">
        <v>192184390</v>
      </c>
      <c r="D17" s="10">
        <v>6.77</v>
      </c>
    </row>
    <row r="18" spans="1:4" x14ac:dyDescent="0.25">
      <c r="A18" s="8">
        <v>45337</v>
      </c>
      <c r="B18" s="11">
        <v>33243</v>
      </c>
      <c r="C18" s="11">
        <v>225058021</v>
      </c>
      <c r="D18" s="10">
        <v>6.77</v>
      </c>
    </row>
    <row r="19" spans="1:4" x14ac:dyDescent="0.25">
      <c r="A19" s="8">
        <v>45338</v>
      </c>
      <c r="B19" s="11">
        <v>34137</v>
      </c>
      <c r="C19" s="11">
        <v>231110130</v>
      </c>
      <c r="D19" s="10">
        <v>6.77</v>
      </c>
    </row>
    <row r="20" spans="1:4" x14ac:dyDescent="0.25">
      <c r="A20" s="8">
        <v>45339</v>
      </c>
      <c r="B20" s="11">
        <v>42217</v>
      </c>
      <c r="C20" s="11">
        <v>285815183</v>
      </c>
      <c r="D20" s="10">
        <v>6.77</v>
      </c>
    </row>
    <row r="21" spans="1:4" x14ac:dyDescent="0.25">
      <c r="A21" s="8">
        <v>45340</v>
      </c>
      <c r="B21" s="11">
        <v>49957</v>
      </c>
      <c r="C21" s="11">
        <v>338214238</v>
      </c>
      <c r="D21" s="10">
        <v>6.77</v>
      </c>
    </row>
    <row r="22" spans="1:4" x14ac:dyDescent="0.25">
      <c r="A22" s="8">
        <v>45341</v>
      </c>
      <c r="B22" s="11">
        <v>0</v>
      </c>
      <c r="C22" s="11">
        <v>0</v>
      </c>
      <c r="D22" s="10" t="s">
        <v>4</v>
      </c>
    </row>
    <row r="23" spans="1:4" x14ac:dyDescent="0.25">
      <c r="A23" s="8">
        <v>45342</v>
      </c>
      <c r="B23" s="11">
        <v>0</v>
      </c>
      <c r="C23" s="11">
        <v>0</v>
      </c>
      <c r="D23" s="10" t="s">
        <v>4</v>
      </c>
    </row>
    <row r="24" spans="1:4" x14ac:dyDescent="0.25">
      <c r="A24" s="8">
        <v>45343</v>
      </c>
      <c r="B24" s="11">
        <v>0</v>
      </c>
      <c r="C24" s="11">
        <v>0</v>
      </c>
      <c r="D24" s="10" t="s">
        <v>4</v>
      </c>
    </row>
    <row r="25" spans="1:4" x14ac:dyDescent="0.25">
      <c r="A25" s="8">
        <v>45344</v>
      </c>
      <c r="B25" s="11">
        <v>3683</v>
      </c>
      <c r="C25" s="11">
        <v>24936618</v>
      </c>
      <c r="D25" s="10">
        <v>6.77</v>
      </c>
    </row>
    <row r="26" spans="1:4" x14ac:dyDescent="0.25">
      <c r="A26" s="8">
        <v>45345</v>
      </c>
      <c r="B26" s="11">
        <v>8682</v>
      </c>
      <c r="C26" s="11">
        <v>58779577</v>
      </c>
      <c r="D26" s="10">
        <v>6.77</v>
      </c>
    </row>
    <row r="27" spans="1:4" x14ac:dyDescent="0.25">
      <c r="A27" s="8">
        <v>45346</v>
      </c>
      <c r="B27" s="11">
        <v>19567</v>
      </c>
      <c r="C27" s="11">
        <v>132470417</v>
      </c>
      <c r="D27" s="10">
        <v>6.77</v>
      </c>
    </row>
    <row r="28" spans="1:4" x14ac:dyDescent="0.25">
      <c r="A28" s="8">
        <v>45347</v>
      </c>
      <c r="B28" s="11">
        <v>26826</v>
      </c>
      <c r="C28" s="11">
        <v>181616623</v>
      </c>
      <c r="D28" s="10">
        <v>6.77</v>
      </c>
    </row>
    <row r="29" spans="1:4" x14ac:dyDescent="0.25">
      <c r="A29" s="8">
        <v>45348</v>
      </c>
      <c r="B29" s="11">
        <v>24475</v>
      </c>
      <c r="C29" s="11">
        <v>165701978</v>
      </c>
      <c r="D29" s="10">
        <v>6.77</v>
      </c>
    </row>
    <row r="30" spans="1:4" x14ac:dyDescent="0.25">
      <c r="A30" s="8">
        <v>45349</v>
      </c>
      <c r="B30" s="11">
        <v>27739</v>
      </c>
      <c r="C30" s="11">
        <v>187796279</v>
      </c>
      <c r="D30" s="10">
        <v>6.77</v>
      </c>
    </row>
    <row r="31" spans="1:4" x14ac:dyDescent="0.25">
      <c r="A31" s="8">
        <v>45350</v>
      </c>
      <c r="B31" s="11">
        <v>31150</v>
      </c>
      <c r="C31" s="11">
        <v>210890509</v>
      </c>
      <c r="D31" s="10">
        <v>6.77</v>
      </c>
    </row>
    <row r="32" spans="1:4" x14ac:dyDescent="0.25">
      <c r="A32" s="8">
        <v>45351</v>
      </c>
      <c r="B32" s="11">
        <v>27028</v>
      </c>
      <c r="C32" s="11">
        <v>182984772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zoomScale="80" zoomScaleNormal="80" zoomScaleSheetLayoutView="80" workbookViewId="0">
      <selection activeCell="T14" sqref="T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7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9</v>
      </c>
    </row>
    <row r="4" spans="1:4" x14ac:dyDescent="0.25">
      <c r="A4" s="8">
        <v>45323</v>
      </c>
      <c r="B4" s="9">
        <v>148477</v>
      </c>
      <c r="C4" s="9">
        <v>1005189</v>
      </c>
      <c r="D4" s="10">
        <v>6.77</v>
      </c>
    </row>
    <row r="5" spans="1:4" x14ac:dyDescent="0.25">
      <c r="A5" s="8">
        <v>45324</v>
      </c>
      <c r="B5" s="9">
        <v>153467</v>
      </c>
      <c r="C5" s="9">
        <v>1038971</v>
      </c>
      <c r="D5" s="10">
        <v>6.77</v>
      </c>
    </row>
    <row r="6" spans="1:4" x14ac:dyDescent="0.25">
      <c r="A6" s="8">
        <v>45325</v>
      </c>
      <c r="B6" s="9">
        <v>158457</v>
      </c>
      <c r="C6" s="9">
        <v>1072753</v>
      </c>
      <c r="D6" s="10">
        <v>6.77</v>
      </c>
    </row>
    <row r="7" spans="1:4" x14ac:dyDescent="0.25">
      <c r="A7" s="8">
        <v>45326</v>
      </c>
      <c r="B7" s="9">
        <v>163447</v>
      </c>
      <c r="C7" s="9">
        <v>1106536</v>
      </c>
      <c r="D7" s="10">
        <v>6.77</v>
      </c>
    </row>
    <row r="8" spans="1:4" x14ac:dyDescent="0.25">
      <c r="A8" s="8">
        <v>45327</v>
      </c>
      <c r="B8" s="9">
        <v>168432</v>
      </c>
      <c r="C8" s="9">
        <v>1140284</v>
      </c>
      <c r="D8" s="10">
        <v>6.77</v>
      </c>
    </row>
    <row r="9" spans="1:4" x14ac:dyDescent="0.25">
      <c r="A9" s="8">
        <v>45328</v>
      </c>
      <c r="B9" s="9">
        <v>172720</v>
      </c>
      <c r="C9" s="9">
        <v>1169314</v>
      </c>
      <c r="D9" s="10">
        <v>6.77</v>
      </c>
    </row>
    <row r="10" spans="1:4" x14ac:dyDescent="0.25">
      <c r="A10" s="8">
        <v>45329</v>
      </c>
      <c r="B10" s="9">
        <v>177008</v>
      </c>
      <c r="C10" s="9">
        <v>1198344</v>
      </c>
      <c r="D10" s="10">
        <v>6.77</v>
      </c>
    </row>
    <row r="11" spans="1:4" x14ac:dyDescent="0.25">
      <c r="A11" s="8">
        <v>45330</v>
      </c>
      <c r="B11" s="9">
        <v>181290</v>
      </c>
      <c r="C11" s="9">
        <v>1227333</v>
      </c>
      <c r="D11" s="10">
        <v>6.77</v>
      </c>
    </row>
    <row r="12" spans="1:4" x14ac:dyDescent="0.25">
      <c r="A12" s="8">
        <v>45331</v>
      </c>
      <c r="B12" s="9">
        <v>184689</v>
      </c>
      <c r="C12" s="9">
        <v>1250344</v>
      </c>
      <c r="D12" s="10">
        <v>6.77</v>
      </c>
    </row>
    <row r="13" spans="1:4" x14ac:dyDescent="0.25">
      <c r="A13" s="8">
        <v>45332</v>
      </c>
      <c r="B13" s="9">
        <v>188088</v>
      </c>
      <c r="C13" s="9">
        <v>1273355</v>
      </c>
      <c r="D13" s="10">
        <v>6.77</v>
      </c>
    </row>
    <row r="14" spans="1:4" x14ac:dyDescent="0.25">
      <c r="A14" s="8">
        <v>45333</v>
      </c>
      <c r="B14" s="9">
        <v>191487</v>
      </c>
      <c r="C14" s="9">
        <v>1296366</v>
      </c>
      <c r="D14" s="10">
        <v>6.77</v>
      </c>
    </row>
    <row r="15" spans="1:4" x14ac:dyDescent="0.25">
      <c r="A15" s="8">
        <v>45334</v>
      </c>
      <c r="B15" s="9">
        <v>64219</v>
      </c>
      <c r="C15" s="9">
        <v>434762</v>
      </c>
      <c r="D15" s="10">
        <v>6.77</v>
      </c>
    </row>
    <row r="16" spans="1:4" x14ac:dyDescent="0.25">
      <c r="A16" s="8">
        <v>45335</v>
      </c>
      <c r="B16" s="9">
        <v>67618</v>
      </c>
      <c r="C16" s="9">
        <v>457773</v>
      </c>
      <c r="D16" s="10">
        <v>6.77</v>
      </c>
    </row>
    <row r="17" spans="1:4" x14ac:dyDescent="0.25">
      <c r="A17" s="8">
        <v>45336</v>
      </c>
      <c r="B17" s="9">
        <v>81069</v>
      </c>
      <c r="C17" s="9">
        <v>548837</v>
      </c>
      <c r="D17" s="10">
        <v>6.77</v>
      </c>
    </row>
    <row r="18" spans="1:4" x14ac:dyDescent="0.25">
      <c r="A18" s="8">
        <v>45337</v>
      </c>
      <c r="B18" s="9">
        <v>94492</v>
      </c>
      <c r="C18" s="9">
        <v>639710</v>
      </c>
      <c r="D18" s="10">
        <v>6.77</v>
      </c>
    </row>
    <row r="19" spans="1:4" x14ac:dyDescent="0.25">
      <c r="A19" s="8">
        <v>45338</v>
      </c>
      <c r="B19" s="9">
        <v>104544</v>
      </c>
      <c r="C19" s="9">
        <v>707762</v>
      </c>
      <c r="D19" s="10">
        <v>6.77</v>
      </c>
    </row>
    <row r="20" spans="1:4" x14ac:dyDescent="0.25">
      <c r="A20" s="8">
        <v>45339</v>
      </c>
      <c r="B20" s="9">
        <v>114596</v>
      </c>
      <c r="C20" s="9">
        <v>775814</v>
      </c>
      <c r="D20" s="10">
        <v>6.77</v>
      </c>
    </row>
    <row r="21" spans="1:4" x14ac:dyDescent="0.25">
      <c r="A21" s="8">
        <v>45340</v>
      </c>
      <c r="B21" s="9">
        <v>124648</v>
      </c>
      <c r="C21" s="9">
        <v>843866</v>
      </c>
      <c r="D21" s="10">
        <v>6.77</v>
      </c>
    </row>
    <row r="22" spans="1:4" x14ac:dyDescent="0.25">
      <c r="A22" s="8">
        <v>45341</v>
      </c>
      <c r="B22" s="9">
        <v>0</v>
      </c>
      <c r="C22" s="9">
        <v>0</v>
      </c>
      <c r="D22" s="10" t="s">
        <v>4</v>
      </c>
    </row>
    <row r="23" spans="1:4" x14ac:dyDescent="0.25">
      <c r="A23" s="8">
        <v>45342</v>
      </c>
      <c r="B23" s="9">
        <v>10075</v>
      </c>
      <c r="C23" s="9">
        <v>68207</v>
      </c>
      <c r="D23" s="10">
        <v>6.77</v>
      </c>
    </row>
    <row r="24" spans="1:4" x14ac:dyDescent="0.25">
      <c r="A24" s="8">
        <v>45343</v>
      </c>
      <c r="B24" s="9">
        <v>28050</v>
      </c>
      <c r="C24" s="9">
        <v>189898</v>
      </c>
      <c r="D24" s="10">
        <v>6.77</v>
      </c>
    </row>
    <row r="25" spans="1:4" x14ac:dyDescent="0.25">
      <c r="A25" s="8">
        <v>45344</v>
      </c>
      <c r="B25" s="9">
        <v>46025</v>
      </c>
      <c r="C25" s="9">
        <v>311589</v>
      </c>
      <c r="D25" s="10">
        <v>6.77</v>
      </c>
    </row>
    <row r="26" spans="1:4" x14ac:dyDescent="0.25">
      <c r="A26" s="8">
        <v>45345</v>
      </c>
      <c r="B26" s="9">
        <v>61216</v>
      </c>
      <c r="C26" s="9">
        <v>414432</v>
      </c>
      <c r="D26" s="10">
        <v>6.77</v>
      </c>
    </row>
    <row r="27" spans="1:4" x14ac:dyDescent="0.25">
      <c r="A27" s="8">
        <v>45346</v>
      </c>
      <c r="B27" s="9">
        <v>79191</v>
      </c>
      <c r="C27" s="9">
        <v>536123</v>
      </c>
      <c r="D27" s="10">
        <v>6.77</v>
      </c>
    </row>
    <row r="28" spans="1:4" x14ac:dyDescent="0.25">
      <c r="A28" s="8">
        <v>45347</v>
      </c>
      <c r="B28" s="9">
        <v>97381</v>
      </c>
      <c r="C28" s="9">
        <v>659269</v>
      </c>
      <c r="D28" s="10">
        <v>6.77</v>
      </c>
    </row>
    <row r="29" spans="1:4" x14ac:dyDescent="0.25">
      <c r="A29" s="8">
        <v>45348</v>
      </c>
      <c r="B29" s="9">
        <v>115562</v>
      </c>
      <c r="C29" s="9">
        <v>782354</v>
      </c>
      <c r="D29" s="10">
        <v>6.77</v>
      </c>
    </row>
    <row r="30" spans="1:4" x14ac:dyDescent="0.25">
      <c r="A30" s="8">
        <v>45349</v>
      </c>
      <c r="B30" s="9">
        <v>123700</v>
      </c>
      <c r="C30" s="9">
        <v>837449</v>
      </c>
      <c r="D30" s="10">
        <v>6.77</v>
      </c>
    </row>
    <row r="31" spans="1:4" x14ac:dyDescent="0.25">
      <c r="A31" s="8">
        <v>45350</v>
      </c>
      <c r="B31" s="9">
        <v>131838</v>
      </c>
      <c r="C31" s="9">
        <v>892543</v>
      </c>
      <c r="D31" s="10">
        <v>6.77</v>
      </c>
    </row>
    <row r="32" spans="1:4" x14ac:dyDescent="0.25">
      <c r="A32" s="8">
        <v>45351</v>
      </c>
      <c r="B32" s="9">
        <v>139976</v>
      </c>
      <c r="C32" s="9">
        <v>947637</v>
      </c>
      <c r="D32" s="10">
        <v>6.77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C9F6E-2B5F-4B89-A294-53AC1573EF9B}">
  <dimension ref="A1:D35"/>
  <sheetViews>
    <sheetView view="pageBreakPreview" zoomScaleNormal="80" zoomScaleSheetLayoutView="100" workbookViewId="0">
      <selection activeCell="G16" sqref="G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51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139052</v>
      </c>
      <c r="C22" s="11">
        <v>941384485</v>
      </c>
      <c r="D22" s="10">
        <v>6.77</v>
      </c>
    </row>
    <row r="23" spans="1:4" x14ac:dyDescent="0.25">
      <c r="A23" s="8">
        <v>45342</v>
      </c>
      <c r="B23" s="11">
        <v>136523</v>
      </c>
      <c r="C23" s="11">
        <v>924264103</v>
      </c>
      <c r="D23" s="10">
        <v>6.77</v>
      </c>
    </row>
    <row r="24" spans="1:4" x14ac:dyDescent="0.25">
      <c r="A24" s="8">
        <v>45343</v>
      </c>
      <c r="B24" s="11">
        <v>128468</v>
      </c>
      <c r="C24" s="11">
        <v>869730738</v>
      </c>
      <c r="D24" s="10">
        <v>6.77</v>
      </c>
    </row>
    <row r="25" spans="1:4" x14ac:dyDescent="0.25">
      <c r="A25" s="8">
        <v>45344</v>
      </c>
      <c r="B25" s="11">
        <v>1713</v>
      </c>
      <c r="C25" s="11">
        <v>11603382</v>
      </c>
      <c r="D25" s="10">
        <v>6.77</v>
      </c>
    </row>
    <row r="26" spans="1:4" x14ac:dyDescent="0.25">
      <c r="A26" s="8">
        <v>45345</v>
      </c>
      <c r="B26" s="11">
        <v>1713</v>
      </c>
      <c r="C26" s="11">
        <v>11601486</v>
      </c>
      <c r="D26" s="10">
        <v>6.77</v>
      </c>
    </row>
    <row r="27" spans="1:4" x14ac:dyDescent="0.25">
      <c r="A27" s="8">
        <v>45346</v>
      </c>
      <c r="B27" s="11">
        <v>1714</v>
      </c>
      <c r="C27" s="11">
        <v>11606158</v>
      </c>
      <c r="D27" s="10">
        <v>6.77</v>
      </c>
    </row>
    <row r="28" spans="1:4" x14ac:dyDescent="0.25">
      <c r="A28" s="8">
        <v>45347</v>
      </c>
      <c r="B28" s="11">
        <v>1714</v>
      </c>
      <c r="C28" s="11">
        <v>11606090</v>
      </c>
      <c r="D28" s="10">
        <v>6.77</v>
      </c>
    </row>
    <row r="29" spans="1:4" x14ac:dyDescent="0.25">
      <c r="A29" s="8">
        <v>45348</v>
      </c>
      <c r="B29" s="11">
        <v>1714</v>
      </c>
      <c r="C29" s="11">
        <v>11606090</v>
      </c>
      <c r="D29" s="10">
        <v>6.77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6">
        <v>45347.509027777778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54AD-6452-4CC4-BB2B-F50268853F9F}">
  <dimension ref="A1:D35"/>
  <sheetViews>
    <sheetView view="pageBreakPreview" topLeftCell="A2" zoomScaleNormal="80" zoomScaleSheetLayoutView="100" workbookViewId="0">
      <selection activeCell="D28" sqref="D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50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139052</v>
      </c>
      <c r="C22" s="11">
        <v>941384485</v>
      </c>
      <c r="D22" s="10">
        <v>6.77</v>
      </c>
    </row>
    <row r="23" spans="1:4" x14ac:dyDescent="0.25">
      <c r="A23" s="8">
        <v>45342</v>
      </c>
      <c r="B23" s="11">
        <v>136523</v>
      </c>
      <c r="C23" s="11">
        <v>924264103</v>
      </c>
      <c r="D23" s="10">
        <v>6.77</v>
      </c>
    </row>
    <row r="24" spans="1:4" x14ac:dyDescent="0.25">
      <c r="A24" s="8">
        <v>45343</v>
      </c>
      <c r="B24" s="11">
        <v>128468</v>
      </c>
      <c r="C24" s="11">
        <v>869730738</v>
      </c>
      <c r="D24" s="10">
        <v>6.77</v>
      </c>
    </row>
    <row r="25" spans="1:4" x14ac:dyDescent="0.25">
      <c r="A25" s="8">
        <v>45344</v>
      </c>
      <c r="B25" s="11">
        <v>1713</v>
      </c>
      <c r="C25" s="11">
        <v>11603382</v>
      </c>
      <c r="D25" s="10">
        <v>6.77</v>
      </c>
    </row>
    <row r="26" spans="1:4" x14ac:dyDescent="0.25">
      <c r="A26" s="8">
        <v>45345</v>
      </c>
      <c r="B26" s="11">
        <v>1713</v>
      </c>
      <c r="C26" s="11">
        <v>11601486</v>
      </c>
      <c r="D26" s="10">
        <v>6.77</v>
      </c>
    </row>
    <row r="27" spans="1:4" x14ac:dyDescent="0.25">
      <c r="A27" s="8">
        <v>45346</v>
      </c>
      <c r="B27" s="11">
        <v>1714</v>
      </c>
      <c r="C27" s="11">
        <v>11606158</v>
      </c>
      <c r="D27" s="10">
        <v>6.77</v>
      </c>
    </row>
    <row r="28" spans="1:4" x14ac:dyDescent="0.25">
      <c r="A28" s="8">
        <v>45347</v>
      </c>
      <c r="B28" s="11">
        <v>1714</v>
      </c>
      <c r="C28" s="11">
        <v>11606090</v>
      </c>
      <c r="D28" s="10">
        <v>6.77</v>
      </c>
    </row>
    <row r="29" spans="1:4" x14ac:dyDescent="0.25">
      <c r="A29" s="8">
        <v>45348</v>
      </c>
      <c r="B29" s="11">
        <v>0</v>
      </c>
      <c r="C29" s="11">
        <v>0</v>
      </c>
      <c r="D29" s="10" t="s">
        <v>4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6">
        <v>45346.510416666664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30743-9D6D-4851-AE48-1856476F6501}">
  <dimension ref="A1:D35"/>
  <sheetViews>
    <sheetView view="pageBreakPreview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49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139052</v>
      </c>
      <c r="C22" s="11">
        <v>941384485</v>
      </c>
      <c r="D22" s="10">
        <v>6.77</v>
      </c>
    </row>
    <row r="23" spans="1:4" x14ac:dyDescent="0.25">
      <c r="A23" s="8">
        <v>45342</v>
      </c>
      <c r="B23" s="11">
        <v>136523</v>
      </c>
      <c r="C23" s="11">
        <v>924264103</v>
      </c>
      <c r="D23" s="10">
        <v>6.77</v>
      </c>
    </row>
    <row r="24" spans="1:4" x14ac:dyDescent="0.25">
      <c r="A24" s="8">
        <v>45343</v>
      </c>
      <c r="B24" s="11">
        <v>128468</v>
      </c>
      <c r="C24" s="11">
        <v>869730738</v>
      </c>
      <c r="D24" s="10">
        <v>6.77</v>
      </c>
    </row>
    <row r="25" spans="1:4" x14ac:dyDescent="0.25">
      <c r="A25" s="8">
        <v>45344</v>
      </c>
      <c r="B25" s="11">
        <v>1713</v>
      </c>
      <c r="C25" s="11">
        <v>11603382</v>
      </c>
      <c r="D25" s="10">
        <v>6.77</v>
      </c>
    </row>
    <row r="26" spans="1:4" x14ac:dyDescent="0.25">
      <c r="A26" s="8">
        <v>45345</v>
      </c>
      <c r="B26" s="11">
        <v>1713</v>
      </c>
      <c r="C26" s="11">
        <v>11601486</v>
      </c>
      <c r="D26" s="10">
        <v>6.77</v>
      </c>
    </row>
    <row r="27" spans="1:4" x14ac:dyDescent="0.25">
      <c r="A27" s="8">
        <v>45346</v>
      </c>
      <c r="B27" s="11">
        <v>1714</v>
      </c>
      <c r="C27" s="11">
        <v>11606158</v>
      </c>
      <c r="D27" s="10">
        <v>6.77</v>
      </c>
    </row>
    <row r="28" spans="1:4" x14ac:dyDescent="0.25">
      <c r="A28" s="8">
        <v>45347</v>
      </c>
      <c r="B28" s="11">
        <v>0</v>
      </c>
      <c r="C28" s="11">
        <v>0</v>
      </c>
      <c r="D28" s="10" t="s">
        <v>4</v>
      </c>
    </row>
    <row r="29" spans="1:4" x14ac:dyDescent="0.25">
      <c r="A29" s="8">
        <v>45348</v>
      </c>
      <c r="B29" s="11">
        <v>0</v>
      </c>
      <c r="C29" s="11">
        <v>0</v>
      </c>
      <c r="D29" s="10" t="s">
        <v>4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6">
        <v>45345.505555555559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D174-8A61-4C5C-B936-46F9BBF43000}">
  <dimension ref="A1:D35"/>
  <sheetViews>
    <sheetView view="pageBreakPreview" zoomScaleNormal="80" zoomScaleSheetLayoutView="100" workbookViewId="0">
      <selection activeCell="J21" sqref="J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48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139052</v>
      </c>
      <c r="C22" s="11">
        <v>941384485</v>
      </c>
      <c r="D22" s="10">
        <v>6.77</v>
      </c>
    </row>
    <row r="23" spans="1:4" x14ac:dyDescent="0.25">
      <c r="A23" s="8">
        <v>45342</v>
      </c>
      <c r="B23" s="11">
        <v>136523</v>
      </c>
      <c r="C23" s="11">
        <v>924264103</v>
      </c>
      <c r="D23" s="10">
        <v>6.77</v>
      </c>
    </row>
    <row r="24" spans="1:4" x14ac:dyDescent="0.25">
      <c r="A24" s="8">
        <v>45343</v>
      </c>
      <c r="B24" s="11">
        <v>128468</v>
      </c>
      <c r="C24" s="11">
        <v>869730738</v>
      </c>
      <c r="D24" s="10">
        <v>6.77</v>
      </c>
    </row>
    <row r="25" spans="1:4" x14ac:dyDescent="0.25">
      <c r="A25" s="8">
        <v>45344</v>
      </c>
      <c r="B25" s="11">
        <v>1713</v>
      </c>
      <c r="C25" s="11">
        <v>11603382</v>
      </c>
      <c r="D25" s="10">
        <v>6.77</v>
      </c>
    </row>
    <row r="26" spans="1:4" x14ac:dyDescent="0.25">
      <c r="A26" s="8">
        <v>45345</v>
      </c>
      <c r="B26" s="11">
        <v>1713</v>
      </c>
      <c r="C26" s="11">
        <v>11601486</v>
      </c>
      <c r="D26" s="10">
        <v>6.77</v>
      </c>
    </row>
    <row r="27" spans="1:4" x14ac:dyDescent="0.25">
      <c r="A27" s="8">
        <v>45346</v>
      </c>
      <c r="B27" s="11">
        <v>0</v>
      </c>
      <c r="C27" s="11">
        <v>0</v>
      </c>
      <c r="D27" s="10" t="s">
        <v>4</v>
      </c>
    </row>
    <row r="28" spans="1:4" x14ac:dyDescent="0.25">
      <c r="A28" s="8">
        <v>45347</v>
      </c>
      <c r="B28" s="11">
        <v>0</v>
      </c>
      <c r="C28" s="11">
        <v>0</v>
      </c>
      <c r="D28" s="10" t="s">
        <v>4</v>
      </c>
    </row>
    <row r="29" spans="1:4" x14ac:dyDescent="0.25">
      <c r="A29" s="8">
        <v>45348</v>
      </c>
      <c r="B29" s="11">
        <v>0</v>
      </c>
      <c r="C29" s="11">
        <v>0</v>
      </c>
      <c r="D29" s="10" t="s">
        <v>4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6">
        <v>45344.525000000001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AA3F3-58F9-423F-A8A4-DAE728AFE4A8}">
  <dimension ref="A1:D35"/>
  <sheetViews>
    <sheetView view="pageBreakPreview" zoomScaleNormal="80" zoomScaleSheetLayoutView="10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47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139052</v>
      </c>
      <c r="C22" s="11">
        <v>941384485</v>
      </c>
      <c r="D22" s="10">
        <v>6.77</v>
      </c>
    </row>
    <row r="23" spans="1:4" x14ac:dyDescent="0.25">
      <c r="A23" s="8">
        <v>45342</v>
      </c>
      <c r="B23" s="11">
        <v>136523</v>
      </c>
      <c r="C23" s="11">
        <v>924264103</v>
      </c>
      <c r="D23" s="10">
        <v>6.77</v>
      </c>
    </row>
    <row r="24" spans="1:4" x14ac:dyDescent="0.25">
      <c r="A24" s="8">
        <v>45343</v>
      </c>
      <c r="B24" s="11">
        <v>128468</v>
      </c>
      <c r="C24" s="11">
        <v>869730738</v>
      </c>
      <c r="D24" s="10">
        <v>6.77</v>
      </c>
    </row>
    <row r="25" spans="1:4" x14ac:dyDescent="0.25">
      <c r="A25" s="8">
        <v>45344</v>
      </c>
      <c r="B25" s="11">
        <v>1713</v>
      </c>
      <c r="C25" s="11">
        <v>11603382</v>
      </c>
      <c r="D25" s="10">
        <v>6.77</v>
      </c>
    </row>
    <row r="26" spans="1:4" x14ac:dyDescent="0.25">
      <c r="A26" s="8">
        <v>45345</v>
      </c>
      <c r="B26" s="11">
        <v>0</v>
      </c>
      <c r="C26" s="11">
        <v>0</v>
      </c>
      <c r="D26" s="10" t="s">
        <v>4</v>
      </c>
    </row>
    <row r="27" spans="1:4" x14ac:dyDescent="0.25">
      <c r="A27" s="8">
        <v>45346</v>
      </c>
      <c r="B27" s="11">
        <v>0</v>
      </c>
      <c r="C27" s="11">
        <v>0</v>
      </c>
      <c r="D27" s="10" t="s">
        <v>4</v>
      </c>
    </row>
    <row r="28" spans="1:4" x14ac:dyDescent="0.25">
      <c r="A28" s="8">
        <v>45347</v>
      </c>
      <c r="B28" s="11">
        <v>0</v>
      </c>
      <c r="C28" s="11">
        <v>0</v>
      </c>
      <c r="D28" s="10" t="s">
        <v>4</v>
      </c>
    </row>
    <row r="29" spans="1:4" x14ac:dyDescent="0.25">
      <c r="A29" s="8">
        <v>45348</v>
      </c>
      <c r="B29" s="11">
        <v>0</v>
      </c>
      <c r="C29" s="11">
        <v>0</v>
      </c>
      <c r="D29" s="10" t="s">
        <v>4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6">
        <v>45343.522222222222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DBC5-2217-475A-A638-520B925800E9}">
  <dimension ref="A1:D35"/>
  <sheetViews>
    <sheetView view="pageBreakPreview" zoomScaleNormal="80" zoomScaleSheetLayoutView="100" workbookViewId="0">
      <selection activeCell="B26" sqref="B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 x14ac:dyDescent="0.25">
      <c r="B1" s="15" t="s">
        <v>46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9</v>
      </c>
    </row>
    <row r="4" spans="1:4" x14ac:dyDescent="0.25">
      <c r="A4" s="8">
        <v>45323</v>
      </c>
      <c r="B4" s="11">
        <v>84216</v>
      </c>
      <c r="C4" s="11">
        <v>570142734</v>
      </c>
      <c r="D4" s="10">
        <v>6.77</v>
      </c>
    </row>
    <row r="5" spans="1:4" x14ac:dyDescent="0.25">
      <c r="A5" s="8">
        <v>45324</v>
      </c>
      <c r="B5" s="11">
        <v>78718</v>
      </c>
      <c r="C5" s="11">
        <v>532925133</v>
      </c>
      <c r="D5" s="10">
        <v>6.77</v>
      </c>
    </row>
    <row r="6" spans="1:4" x14ac:dyDescent="0.25">
      <c r="A6" s="8">
        <v>45325</v>
      </c>
      <c r="B6" s="11">
        <v>81994</v>
      </c>
      <c r="C6" s="11">
        <v>555101207</v>
      </c>
      <c r="D6" s="10">
        <v>6.77</v>
      </c>
    </row>
    <row r="7" spans="1:4" x14ac:dyDescent="0.25">
      <c r="A7" s="8">
        <v>45326</v>
      </c>
      <c r="B7" s="11">
        <v>113440</v>
      </c>
      <c r="C7" s="11">
        <v>767989688</v>
      </c>
      <c r="D7" s="10">
        <v>6.77</v>
      </c>
    </row>
    <row r="8" spans="1:4" x14ac:dyDescent="0.25">
      <c r="A8" s="8">
        <v>45327</v>
      </c>
      <c r="B8" s="11">
        <v>119606</v>
      </c>
      <c r="C8" s="11">
        <v>809738180</v>
      </c>
      <c r="D8" s="10">
        <v>6.77</v>
      </c>
    </row>
    <row r="9" spans="1:4" x14ac:dyDescent="0.25">
      <c r="A9" s="8">
        <v>45328</v>
      </c>
      <c r="B9" s="11">
        <v>123820</v>
      </c>
      <c r="C9" s="11">
        <v>838267975</v>
      </c>
      <c r="D9" s="10">
        <v>6.77</v>
      </c>
    </row>
    <row r="10" spans="1:4" x14ac:dyDescent="0.25">
      <c r="A10" s="8">
        <v>45329</v>
      </c>
      <c r="B10" s="11">
        <v>128847</v>
      </c>
      <c r="C10" s="11">
        <v>872297719</v>
      </c>
      <c r="D10" s="10">
        <v>6.77</v>
      </c>
    </row>
    <row r="11" spans="1:4" x14ac:dyDescent="0.25">
      <c r="A11" s="8">
        <v>45330</v>
      </c>
      <c r="B11" s="11">
        <v>134606</v>
      </c>
      <c r="C11" s="11">
        <v>911286893</v>
      </c>
      <c r="D11" s="10">
        <v>6.77</v>
      </c>
    </row>
    <row r="12" spans="1:4" x14ac:dyDescent="0.25">
      <c r="A12" s="8">
        <v>45331</v>
      </c>
      <c r="B12" s="11">
        <v>20916</v>
      </c>
      <c r="C12" s="11">
        <v>141606135</v>
      </c>
      <c r="D12" s="10">
        <v>6.77</v>
      </c>
    </row>
    <row r="13" spans="1:4" x14ac:dyDescent="0.25">
      <c r="A13" s="8">
        <v>45332</v>
      </c>
      <c r="B13" s="11">
        <v>22393</v>
      </c>
      <c r="C13" s="11">
        <v>151606102</v>
      </c>
      <c r="D13" s="10">
        <v>6.77</v>
      </c>
    </row>
    <row r="14" spans="1:4" x14ac:dyDescent="0.25">
      <c r="A14" s="8">
        <v>45333</v>
      </c>
      <c r="B14" s="11">
        <v>1714</v>
      </c>
      <c r="C14" s="11">
        <v>11606158</v>
      </c>
      <c r="D14" s="10">
        <v>6.77</v>
      </c>
    </row>
    <row r="15" spans="1:4" x14ac:dyDescent="0.25">
      <c r="A15" s="8">
        <v>45334</v>
      </c>
      <c r="B15" s="11">
        <v>35085</v>
      </c>
      <c r="C15" s="11">
        <v>237528437</v>
      </c>
      <c r="D15" s="10">
        <v>6.77</v>
      </c>
    </row>
    <row r="16" spans="1:4" x14ac:dyDescent="0.25">
      <c r="A16" s="8">
        <v>45335</v>
      </c>
      <c r="B16" s="11">
        <v>37440</v>
      </c>
      <c r="C16" s="11">
        <v>253470433</v>
      </c>
      <c r="D16" s="10">
        <v>6.77</v>
      </c>
    </row>
    <row r="17" spans="1:4" x14ac:dyDescent="0.25">
      <c r="A17" s="8">
        <v>45336</v>
      </c>
      <c r="B17" s="11">
        <v>48214</v>
      </c>
      <c r="C17" s="11">
        <v>326412173</v>
      </c>
      <c r="D17" s="10">
        <v>6.77</v>
      </c>
    </row>
    <row r="18" spans="1:4" x14ac:dyDescent="0.25">
      <c r="A18" s="8">
        <v>45337</v>
      </c>
      <c r="B18" s="11">
        <v>47734</v>
      </c>
      <c r="C18" s="11">
        <v>323164536</v>
      </c>
      <c r="D18" s="10">
        <v>6.77</v>
      </c>
    </row>
    <row r="19" spans="1:4" x14ac:dyDescent="0.25">
      <c r="A19" s="8">
        <v>45338</v>
      </c>
      <c r="B19" s="11">
        <v>52008</v>
      </c>
      <c r="C19" s="11">
        <v>352095251</v>
      </c>
      <c r="D19" s="10">
        <v>6.77</v>
      </c>
    </row>
    <row r="20" spans="1:4" x14ac:dyDescent="0.25">
      <c r="A20" s="8">
        <v>45339</v>
      </c>
      <c r="B20" s="11">
        <v>56821</v>
      </c>
      <c r="C20" s="11">
        <v>384678991</v>
      </c>
      <c r="D20" s="10">
        <v>6.77</v>
      </c>
    </row>
    <row r="21" spans="1:4" x14ac:dyDescent="0.25">
      <c r="A21" s="8">
        <v>45340</v>
      </c>
      <c r="B21" s="11">
        <v>59816</v>
      </c>
      <c r="C21" s="11">
        <v>404956698</v>
      </c>
      <c r="D21" s="10">
        <v>6.77</v>
      </c>
    </row>
    <row r="22" spans="1:4" x14ac:dyDescent="0.25">
      <c r="A22" s="8">
        <v>45341</v>
      </c>
      <c r="B22" s="11">
        <v>139052</v>
      </c>
      <c r="C22" s="11">
        <v>941384485</v>
      </c>
      <c r="D22" s="10">
        <v>6.77</v>
      </c>
    </row>
    <row r="23" spans="1:4" x14ac:dyDescent="0.25">
      <c r="A23" s="8">
        <v>45342</v>
      </c>
      <c r="B23" s="11">
        <v>136523</v>
      </c>
      <c r="C23" s="11">
        <v>924264103</v>
      </c>
      <c r="D23" s="10">
        <v>6.77</v>
      </c>
    </row>
    <row r="24" spans="1:4" x14ac:dyDescent="0.25">
      <c r="A24" s="8">
        <v>45343</v>
      </c>
      <c r="B24" s="11">
        <v>128468</v>
      </c>
      <c r="C24" s="11">
        <v>869730738</v>
      </c>
      <c r="D24" s="10">
        <v>6.77</v>
      </c>
    </row>
    <row r="25" spans="1:4" x14ac:dyDescent="0.25">
      <c r="A25" s="8">
        <v>45344</v>
      </c>
      <c r="B25" s="11">
        <v>0</v>
      </c>
      <c r="C25" s="11">
        <v>0</v>
      </c>
      <c r="D25" s="10" t="s">
        <v>4</v>
      </c>
    </row>
    <row r="26" spans="1:4" x14ac:dyDescent="0.25">
      <c r="A26" s="8">
        <v>45345</v>
      </c>
      <c r="B26" s="11">
        <v>0</v>
      </c>
      <c r="C26" s="11">
        <v>0</v>
      </c>
      <c r="D26" s="10" t="s">
        <v>4</v>
      </c>
    </row>
    <row r="27" spans="1:4" x14ac:dyDescent="0.25">
      <c r="A27" s="8">
        <v>45346</v>
      </c>
      <c r="B27" s="11">
        <v>0</v>
      </c>
      <c r="C27" s="11">
        <v>0</v>
      </c>
      <c r="D27" s="10" t="s">
        <v>4</v>
      </c>
    </row>
    <row r="28" spans="1:4" x14ac:dyDescent="0.25">
      <c r="A28" s="8">
        <v>45347</v>
      </c>
      <c r="B28" s="11">
        <v>0</v>
      </c>
      <c r="C28" s="11">
        <v>0</v>
      </c>
      <c r="D28" s="10" t="s">
        <v>4</v>
      </c>
    </row>
    <row r="29" spans="1:4" x14ac:dyDescent="0.25">
      <c r="A29" s="8">
        <v>45348</v>
      </c>
      <c r="B29" s="11">
        <v>0</v>
      </c>
      <c r="C29" s="11">
        <v>0</v>
      </c>
      <c r="D29" s="10" t="s">
        <v>4</v>
      </c>
    </row>
    <row r="30" spans="1:4" x14ac:dyDescent="0.25">
      <c r="A30" s="8">
        <v>45349</v>
      </c>
      <c r="B30" s="11">
        <v>0</v>
      </c>
      <c r="C30" s="11">
        <v>0</v>
      </c>
      <c r="D30" s="10" t="s">
        <v>4</v>
      </c>
    </row>
    <row r="31" spans="1:4" x14ac:dyDescent="0.25">
      <c r="A31" s="8">
        <v>45350</v>
      </c>
      <c r="B31" s="11">
        <v>3256</v>
      </c>
      <c r="C31" s="11">
        <v>22048129</v>
      </c>
      <c r="D31" s="10">
        <v>6.77</v>
      </c>
    </row>
    <row r="32" spans="1:4" x14ac:dyDescent="0.25">
      <c r="A32" s="8">
        <v>45351</v>
      </c>
      <c r="B32" s="11">
        <v>0</v>
      </c>
      <c r="C32" s="11">
        <v>0</v>
      </c>
      <c r="D32" s="10" t="s">
        <v>4</v>
      </c>
    </row>
    <row r="33" spans="1:4" hidden="1" x14ac:dyDescent="0.25">
      <c r="A33" s="8"/>
      <c r="B33" s="9"/>
      <c r="C33" s="9"/>
      <c r="D33" s="10"/>
    </row>
    <row r="34" spans="1:4" hidden="1" x14ac:dyDescent="0.25">
      <c r="A34" s="12"/>
      <c r="B34" s="13"/>
      <c r="C34" s="13"/>
      <c r="D34" s="14"/>
    </row>
    <row r="35" spans="1:4" x14ac:dyDescent="0.25">
      <c r="A35" s="16">
        <v>45342.502083333333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728e56b8-4872-431a-9ea0-9815f4b91012"/>
    <ds:schemaRef ds:uri="http://purl.org/dc/terms/"/>
    <ds:schemaRef ds:uri="037b86a5-15fa-4b82-82eb-944fc51ee9a8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Rev. 32</vt:lpstr>
      <vt:lpstr>Rev. 31</vt:lpstr>
      <vt:lpstr>Rev. 30</vt:lpstr>
      <vt:lpstr>Rev. 29</vt:lpstr>
      <vt:lpstr>Rev. 28</vt:lpstr>
      <vt:lpstr>Rev. 27</vt:lpstr>
      <vt:lpstr>Rev. 26</vt:lpstr>
      <vt:lpstr>Rev. 25</vt:lpstr>
      <vt:lpstr>Rev. 24</vt:lpstr>
      <vt:lpstr>Rev. 23</vt:lpstr>
      <vt:lpstr>Rev. 22</vt:lpstr>
      <vt:lpstr>Rev. 21</vt:lpstr>
      <vt:lpstr>Rev. 20</vt:lpstr>
      <vt:lpstr>Rev. 19</vt:lpstr>
      <vt:lpstr>Rev. 18</vt:lpstr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  <vt:lpstr>'Rev. 32'!Print_Area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Leonidas Papadakos</cp:lastModifiedBy>
  <cp:revision/>
  <dcterms:created xsi:type="dcterms:W3CDTF">2011-07-19T06:24:37Z</dcterms:created>
  <dcterms:modified xsi:type="dcterms:W3CDTF">2024-02-28T10:22:15Z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