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236" documentId="8_{428DA3A6-628F-4608-A050-9DF67EA2E302}" xr6:coauthVersionLast="47" xr6:coauthVersionMax="47" xr10:uidLastSave="{F972E610-D481-4AFB-8C97-7C3625C4470C}"/>
  <bookViews>
    <workbookView xWindow="-28920" yWindow="-120" windowWidth="29040" windowHeight="15720" xr2:uid="{00000000-000D-0000-FFFF-FFFF00000000}"/>
  </bookViews>
  <sheets>
    <sheet name="Rev. 32" sheetId="36" r:id="rId1"/>
    <sheet name="Rev. 31" sheetId="35" r:id="rId2"/>
    <sheet name="Rev. 30" sheetId="34" r:id="rId3"/>
    <sheet name="Rev. 29" sheetId="33" r:id="rId4"/>
    <sheet name="Rev. 28" sheetId="32" r:id="rId5"/>
    <sheet name="Rev. 27" sheetId="31" r:id="rId6"/>
    <sheet name="Rev. 26" sheetId="30" r:id="rId7"/>
    <sheet name="Rev. 25" sheetId="29" r:id="rId8"/>
    <sheet name="Rev. 24" sheetId="28" r:id="rId9"/>
    <sheet name="Rev. 23" sheetId="27" r:id="rId10"/>
    <sheet name="Rev. 22" sheetId="26" r:id="rId11"/>
    <sheet name="Rev. 21" sheetId="25" r:id="rId12"/>
    <sheet name="Rev. 20" sheetId="24" r:id="rId13"/>
    <sheet name="Rev. 19" sheetId="23" r:id="rId14"/>
    <sheet name="Rev. 18" sheetId="22" r:id="rId15"/>
    <sheet name="Rev. 17" sheetId="21" r:id="rId16"/>
    <sheet name="Rev. 16" sheetId="20" r:id="rId17"/>
    <sheet name="Rev. 15" sheetId="19" r:id="rId18"/>
    <sheet name="Rev. 14" sheetId="18" r:id="rId19"/>
    <sheet name="Rev. 13" sheetId="17" r:id="rId20"/>
    <sheet name="Rev. 12" sheetId="16" r:id="rId21"/>
    <sheet name="Rev. 11" sheetId="15" r:id="rId22"/>
    <sheet name="Rev. 10" sheetId="14" r:id="rId23"/>
    <sheet name="Rev. 09" sheetId="13" r:id="rId24"/>
    <sheet name="Rev. 08" sheetId="12" r:id="rId25"/>
    <sheet name="Rev. 07" sheetId="11" r:id="rId26"/>
    <sheet name="Rev. 06" sheetId="10" r:id="rId27"/>
    <sheet name="Rev. 05" sheetId="9" r:id="rId28"/>
    <sheet name="Rev. 04" sheetId="8" r:id="rId29"/>
    <sheet name="Rev. 03" sheetId="7" r:id="rId30"/>
    <sheet name="Rev. 02" sheetId="6" r:id="rId31"/>
    <sheet name="Rev. 01" sheetId="5" r:id="rId32"/>
    <sheet name="Daily" sheetId="4" r:id="rId33"/>
    <sheet name="Monthly" sheetId="3" r:id="rId34"/>
  </sheets>
  <definedNames>
    <definedName name="_xlnm.Print_Area" localSheetId="32">Daily!$A$1:$D$34</definedName>
    <definedName name="_xlnm.Print_Area" localSheetId="33">Monthly!$A$1:$D$34</definedName>
    <definedName name="_xlnm.Print_Area" localSheetId="31">'Rev. 01'!$A$1:$D$35</definedName>
    <definedName name="_xlnm.Print_Area" localSheetId="30">'Rev. 02'!$A$1:$D$35</definedName>
    <definedName name="_xlnm.Print_Area" localSheetId="29">'Rev. 03'!$A$1:$D$35</definedName>
    <definedName name="_xlnm.Print_Area" localSheetId="28">'Rev. 04'!$A$1:$D$35</definedName>
    <definedName name="_xlnm.Print_Area" localSheetId="27">'Rev. 05'!$A$1:$D$35</definedName>
    <definedName name="_xlnm.Print_Area" localSheetId="26">'Rev. 06'!$A$1:$D$35</definedName>
    <definedName name="_xlnm.Print_Area" localSheetId="25">'Rev. 07'!$A$1:$D$35</definedName>
    <definedName name="_xlnm.Print_Area" localSheetId="24">'Rev. 08'!$A$1:$D$35</definedName>
    <definedName name="_xlnm.Print_Area" localSheetId="23">'Rev. 09'!$A$1:$D$35</definedName>
    <definedName name="_xlnm.Print_Area" localSheetId="22">'Rev. 10'!$A$1:$D$35</definedName>
    <definedName name="_xlnm.Print_Area" localSheetId="21">'Rev. 11'!$A$1:$D$35</definedName>
    <definedName name="_xlnm.Print_Area" localSheetId="20">'Rev. 12'!$A$1:$D$35</definedName>
    <definedName name="_xlnm.Print_Area" localSheetId="19">'Rev. 13'!$A$1:$D$35</definedName>
    <definedName name="_xlnm.Print_Area" localSheetId="18">'Rev. 14'!$A$1:$D$35</definedName>
    <definedName name="_xlnm.Print_Area" localSheetId="17">'Rev. 15'!$A$1:$D$35</definedName>
    <definedName name="_xlnm.Print_Area" localSheetId="16">'Rev. 16'!$A$1:$D$35</definedName>
    <definedName name="_xlnm.Print_Area" localSheetId="15">'Rev. 17'!$A$1:$D$35</definedName>
    <definedName name="_xlnm.Print_Area" localSheetId="14">'Rev. 18'!$A$1:$D$35</definedName>
    <definedName name="_xlnm.Print_Area" localSheetId="13">'Rev. 19'!$A$1:$D$35</definedName>
    <definedName name="_xlnm.Print_Area" localSheetId="12">'Rev. 20'!$A$1:$D$35</definedName>
    <definedName name="_xlnm.Print_Area" localSheetId="11">'Rev. 21'!$A$1:$D$35</definedName>
    <definedName name="_xlnm.Print_Area" localSheetId="10">'Rev. 22'!$A$1:$D$35</definedName>
    <definedName name="_xlnm.Print_Area" localSheetId="9">'Rev. 23'!$A$1:$D$35</definedName>
    <definedName name="_xlnm.Print_Area" localSheetId="8">'Rev. 24'!$A$1:$D$35</definedName>
    <definedName name="_xlnm.Print_Area" localSheetId="7">'Rev. 25'!$A$1:$D$35</definedName>
    <definedName name="_xlnm.Print_Area" localSheetId="6">'Rev. 26'!$A$1:$D$35</definedName>
    <definedName name="_xlnm.Print_Area" localSheetId="5">'Rev. 27'!$A$1:$D$34</definedName>
    <definedName name="_xlnm.Print_Area" localSheetId="4">'Rev. 28'!$A$1:$D$34</definedName>
    <definedName name="_xlnm.Print_Area" localSheetId="3">'Rev. 29'!$A$1:$D$34</definedName>
    <definedName name="_xlnm.Print_Area" localSheetId="2">'Rev. 30'!$A$1:$D$34</definedName>
    <definedName name="_xlnm.Print_Area" localSheetId="1">'Rev. 31'!$A$1:$D$34</definedName>
    <definedName name="_xlnm.Print_Area" localSheetId="0">'Rev. 32'!$A$1:$D$34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<sst xmlns="http://schemas.openxmlformats.org/spreadsheetml/2006/main" count="319" uniqueCount="56">
  <si>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</si>
  <si>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</si>
  <si>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</si>
  <si>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</si>
  <si>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</si>
  <si>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</si>
  <si>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</si>
  <si>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</si>
  <si>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Απρίλιος 2024
Additional LNG Storage Space - 
April  2024</t>
  </si>
  <si>
    <t xml:space="preserve">Πρόσθετος 
Αποθηκευτικός Χώρος
</t>
  </si>
  <si>
    <t xml:space="preserve">Additional LNG 
Storage Space
</t>
  </si>
  <si>
    <t>Πρόσθετος Αποθηκευτικός Χώρος Εγκατάστασης ΥΦΑ - Αναθεώρηση 01
Απρίλιος 2024
Additional LNG Storage Space - Revision 01
April  2024</t>
  </si>
  <si>
    <t>Πρόσθετος Αποθηκευτικός Χώρος Εγκατάστασης ΥΦΑ - Αναθεώρηση 02
Απρίλιος 2024
Additional LNG Storage Space - Revision 02
April  2024</t>
  </si>
  <si>
    <t>Πρόσθετος Αποθηκευτικός Χώρος Εγκατάστασης ΥΦΑ - Αναθεώρηση 03
Απρίλιος 2024
Additional LNG Storage Space - Revision 03
April  2024</t>
  </si>
  <si>
    <t>Πρόσθετος Αποθηκευτικός Χώρος Εγκατάστασης ΥΦΑ - Αναθεώρηση 04
Απρίλιος 2024
Additional LNG Storage Space - Revision 04
April  2024</t>
  </si>
  <si>
    <t>Πρόσθετος Αποθηκευτικός Χώρος Εγκατάστασης ΥΦΑ - Αναθεώρηση 05
Απρίλιος 2024
Additional LNG Storage Space - Revision 05
April  2024</t>
  </si>
  <si>
    <t>Πρόσθετος Αποθηκευτικός Χώρος Εγκατάστασης ΥΦΑ - Αναθεώρηση 06
Απρίλιος 2024
Additional LNG Storage Space - Revision 06
April  2024</t>
  </si>
  <si>
    <t>04/04/24 12:04</t>
  </si>
  <si>
    <t>Πρόσθετος Αποθηκευτικός Χώρος Εγκατάστασης ΥΦΑ - Αναθεώρηση 07
Απρίλιος 2024
Additional LNG Storage Space - Revision 07
April  2024</t>
  </si>
  <si>
    <t>05/04/24 12:02</t>
  </si>
  <si>
    <t>Πρόσθετος Αποθηκευτικός Χώρος Εγκατάστασης ΥΦΑ - Αναθεώρηση 08
Απρίλιος 2024
Additional LNG Storage Space - Revision 08
April  2024</t>
  </si>
  <si>
    <t>Πρόσθετος Αποθηκευτικός Χώρος Εγκατάστασης ΥΦΑ - Αναθεώρηση 09
Απρίλιος 2024
Additional LNG Storage Space - Revision 09
April  2024</t>
  </si>
  <si>
    <t>06/04/24 12:17</t>
  </si>
  <si>
    <t>Πρόσθετος Αποθηκευτικός Χώρος Εγκατάστασης ΥΦΑ - Αναθεώρηση 10
Απρίλιος 2024
Additional LNG Storage Space - Revision 10
April  2024</t>
  </si>
  <si>
    <t>07/04/24 12:09</t>
  </si>
  <si>
    <t>Πρόσθετος Αποθηκευτικός Χώρος Εγκατάστασης ΥΦΑ - Αναθεώρηση 11
Απρίλιος 2024
Additional LNG Storage Space - Revision 11
April  2024</t>
  </si>
  <si>
    <t>Πρόσθετος Αποθηκευτικός Χώρος Εγκατάστασης ΥΦΑ - Αναθεώρηση 12
Απρίλιος 2024
Additional LNG Storage Space - Revision 12
April  2024</t>
  </si>
  <si>
    <t>09/04/24 12:01</t>
  </si>
  <si>
    <t>Πρόσθετος Αποθηκευτικός Χώρος Εγκατάστασης ΥΦΑ - Αναθεώρηση 13
Απρίλιος 2024
Additional LNG Storage Space - Revision 13
April  2024</t>
  </si>
  <si>
    <t>10/04/24 12:28</t>
  </si>
  <si>
    <t>Πρόσθετος Αποθηκευτικός Χώρος Εγκατάστασης ΥΦΑ - Αναθεώρηση 14
Απρίλιος 2024
Additional LNG Storage Space - Revision 14
April  2024</t>
  </si>
  <si>
    <t>11/4/2024  13:24:00 μμ</t>
  </si>
  <si>
    <t>Πρόσθετος Αποθηκευτικός Χώρος Εγκατάστασης ΥΦΑ - Αναθεώρηση 15
Απρίλιος 2024
Additional LNG Storage Space - Revision 15
April  2024</t>
  </si>
  <si>
    <t>Πρόσθετος Αποθηκευτικός Χώρος Εγκατάστασης ΥΦΑ - Αναθεώρηση 16
Απρίλιος 2024
Additional LNG Storage Space - Revision 16
April  2024</t>
  </si>
  <si>
    <t>Πρόσθετος Αποθηκευτικός Χώρος Εγκατάστασης ΥΦΑ - Αναθεώρηση 17
Απρίλιος 2024
Additional LNG Storage Space - Revision 17
April  2024</t>
  </si>
  <si>
    <t>Πρόσθετος Αποθηκευτικός Χώρος Εγκατάστασης ΥΦΑ - Αναθεώρηση 18
Απρίλιος 2024
Additional LNG Storage Space - Revision 18
April  2024</t>
  </si>
  <si>
    <t>Πρόσθετος Αποθηκευτικός Χώρος Εγκατάστασης ΥΦΑ - Αναθεώρηση 19
Απρίλιος 2024
Additional LNG Storage Space - Revision 19
April  2024</t>
  </si>
  <si>
    <t>Πρόσθετος Αποθηκευτικός Χώρος Εγκατάστασης ΥΦΑ - Αναθεώρηση 20
Απρίλιος 2024
Additional LNG Storage Space - Revision 20
April  2024</t>
  </si>
  <si>
    <t>Πρόσθετος Αποθηκευτικός Χώρος Εγκατάστασης ΥΦΑ - Αναθεώρηση 21
Απρίλιος 2024
Additional LNG Storage Space - Revision 21
April  2024</t>
  </si>
  <si>
    <t>18/04/24 12:04</t>
  </si>
  <si>
    <t>Πρόσθετος Αποθηκευτικός Χώρος Εγκατάστασης ΥΦΑ - Αναθεώρηση 22
Απρίλιος 2024
Additional LNG Storage Space - Revision 22
April  2024</t>
  </si>
  <si>
    <t>19/04/24 12:08</t>
  </si>
  <si>
    <t>Πρόσθετος Αποθηκευτικός Χώρος Εγκατάστασης ΥΦΑ - Αναθεώρηση 23
Απρίλιος 2024
Additional LNG Storage Space - Revision 23
April  2024</t>
  </si>
  <si>
    <t>20/04/24 12:21</t>
  </si>
  <si>
    <t>Πρόσθετος Αποθηκευτικός Χώρος Εγκατάστασης ΥΦΑ - Αναθεώρηση 24
Απρίλιος 2024
Additional LNG Storage Space - Revision 24
April  2024</t>
  </si>
  <si>
    <t>Πρόσθετος Αποθηκευτικός Χώρος Εγκατάστασης ΥΦΑ - Αναθεώρηση 25
Απρίλιος 2024
Additional LNG Storage Space - Revision 25
April  2024</t>
  </si>
  <si>
    <t>22/04/24 12:07</t>
  </si>
  <si>
    <t>23/04/24 12:07</t>
  </si>
  <si>
    <t>Πρόσθετος Αποθηκευτικός Χώρος Εγκατάστασης ΥΦΑ - Αναθεώρηση 26
Απρίλιος 2024
Additional LNG Storage Space - Revision 26
April  2024</t>
  </si>
  <si>
    <t>Πρόσθετος Αποθηκευτικός Χώρος Εγκατάστασης ΥΦΑ - Αναθεώρηση 27
Απρίλιος 2024
Additional LNG Storage Space - Revision 27
April  2024</t>
  </si>
  <si>
    <t>24/04/24 12:06</t>
  </si>
  <si>
    <t>Πρόσθετος Αποθηκευτικός Χώρος Εγκατάστασης ΥΦΑ - Αναθεώρηση 28
Απρίλιος 2024
Additional LNG Storage Space - Revision 28
April  2024</t>
  </si>
  <si>
    <t>Πρόσθετος Αποθηκευτικός Χώρος Εγκατάστασης ΥΦΑ - Αναθεώρηση 29
Απρίλιος 2024
Additional LNG Storage Space - Revision 29
April  2024</t>
  </si>
  <si>
    <t>Πρόσθετος Αποθηκευτικός Χώρος Εγκατάστασης ΥΦΑ - Αναθεώρηση 30
Απρίλιος 2024
Additional LNG Storage Space - Revision 30
April  2024</t>
  </si>
  <si>
    <t>Πρόσθετος Αποθηκευτικός Χώρος Εγκατάστασης ΥΦΑ - Αναθεώρηση 31
Απρίλιος 2024
Additional LNG Storage Space - Revision 31
April  2024</t>
  </si>
  <si>
    <t>Πρόσθετος Αποθηκευτικός Χώρος Εγκατάστασης ΥΦΑ - Αναθεώρηση 32
Απρίλιος 2024
Additional LNG Storage Space - Revision 32
April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</si>
</sst>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5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14" fontId="4" fillId="33" borderId="1" xfId="0" applyNumberFormat="1" applyFont="1" applyFill="1" applyBorder="1" applyAlignment="1">
      <alignment horizontal="center"/>
    </xf>
    <xf numFmtId="3" fontId="24" fillId="33" borderId="16" xfId="0" applyNumberFormat="1" applyFont="1" applyFill="1" applyBorder="1" applyAlignment="1">
      <alignment horizontal="center" vertical="center" readingOrder="1"/>
    </xf>
    <xf numFmtId="4" fontId="24" fillId="33" borderId="16" xfId="0" applyNumberFormat="1" applyFont="1" applyFill="1" applyBorder="1" applyAlignment="1">
      <alignment horizontal="center" vertical="center" readingOrder="1"/>
    </xf>
    <xf numFmtId="14" fontId="4" fillId="33" borderId="2" xfId="0" applyNumberFormat="1" applyFont="1" applyFill="1" applyBorder="1" applyAlignment="1">
      <alignment horizontal="center"/>
    </xf>
    <xf numFmtId="3" fontId="24" fillId="33" borderId="17" xfId="0" applyNumberFormat="1" applyFont="1" applyFill="1" applyBorder="1" applyAlignment="1">
      <alignment horizontal="center" vertical="center" readingOrder="1"/>
    </xf>
    <xf numFmtId="4" fontId="24" fillId="33" borderId="17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0" fontId="31" fillId="33" borderId="4" xfId="0" applyFont="1" applyFill="1" applyBorder="1" applyAlignment="1">
      <alignment horizontal="center" vertical="center" wrapText="1"/>
    </xf>
    <xf numFmtId="165" fontId="35" fillId="0" borderId="15" xfId="91" applyNumberFormat="1" applyFont="1" applyBorder="1" applyAlignment="1">
      <alignment horizontal="right"/>
    </xf>
    <xf numFmtId="165" fontId="35" fillId="0" borderId="15" xfId="115" applyNumberFormat="1" applyFont="1" applyBorder="1" applyAlignment="1">
      <alignment horizontal="right"/>
    </xf>
    <xf numFmtId="165" fontId="35" fillId="0" borderId="15" xfId="45" applyNumberFormat="1" applyFont="1" applyBorder="1" applyAlignment="1">
      <alignment horizontal="right"/>
    </xf>
    <xf numFmtId="165" fontId="35" fillId="0" borderId="15" xfId="65" applyNumberFormat="1" applyFont="1" applyBorder="1" applyAlignment="1">
      <alignment horizontal="right"/>
    </xf>
    <xf numFmtId="165" fontId="35" fillId="0" borderId="15" xfId="64" applyNumberFormat="1" applyFont="1" applyBorder="1" applyAlignment="1">
      <alignment horizontal="right"/>
    </xf>
    <xf numFmtId="165" fontId="34" fillId="0" borderId="15" xfId="127" applyNumberFormat="1" applyFont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3EB32C-E86C-4901-96BB-E1964484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2D103-7376-408B-8777-AFCC170FF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E6CDEF-A762-4393-971C-B02258BE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6C1CD-5AED-40A8-9F3C-BADEF4E5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7F0E0-5EC4-446A-82BA-79A78E11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DD961-F1A2-41EA-A27B-C1F6CCE1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CD898-99B0-4E50-BEB8-679DF14B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24AE29-604D-4E99-8CD0-3EAD576E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604CD1-466F-41F7-98C1-05B541B31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F1D18B-EDCF-42B1-ACFD-76A363A27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BEC748-E34B-4F69-8AA4-E282B89E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33A1A-1375-4F07-B61E-4EA9D3050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8EF00A-04EC-4F89-8655-B212D5AA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790C19-D6C9-4D98-A24B-75E6DEC0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B25CC5-7D7E-463E-9A93-6E58D113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CE7CA6-6C2F-4985-841E-26705C53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839B5C-C846-41B7-8755-14699BB2D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583F90-761A-4080-95BD-53F5718C4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EA374A-1B7B-4F1F-A4A9-35E6D5C0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AF118E-2B8D-4F31-B6D0-361DC7DB0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42F066-6AD5-46EB-BEDA-A572BAACD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6AA59-E79A-4F6C-B0CA-6B2C122E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46066-C00A-4C26-8677-DB1239E8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AF93FA-5BCA-410C-BB55-8F044E49F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AE9D86-DEE4-4FE8-AF9E-38F8E2559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4EBE89-7549-49E1-BAEB-93284EF8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419382-AE6D-4E04-A069-4BA1A3591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C52CF-AD21-47CF-ACCE-E9F8B7DB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712D0-BDC8-49A7-B511-5FBCF3392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9BF1BC-9903-447C-93B0-462724E3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4F0618-DD15-4AF3-8BFD-5BB17639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30988-E8B2-4A3A-B71A-32BE676F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D57FF-2BE3-4403-9768-F213BDFC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3766-D8BF-4E1E-A9C4-3909D7E8A72F}">
  <dimension ref="A1:N35"/>
  <sheetViews>
    <sheetView tabSelected="1" view="pageBreakPreview" topLeftCell="A12" zoomScaleNormal="80" zoomScaleSheetLayoutView="100" workbookViewId="0">
      <selection activeCell="E43" sqref="E4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55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159061</v>
      </c>
      <c r="C27" s="9">
        <v>1076846262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160678</v>
      </c>
      <c r="C28" s="9">
        <v>1087793795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1086793866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160383</v>
      </c>
      <c r="C30" s="9">
        <v>1085793869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160235</v>
      </c>
      <c r="C31" s="9">
        <v>1084793872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160087</v>
      </c>
      <c r="C32" s="9">
        <v>1083793740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157576</v>
      </c>
      <c r="C33" s="12">
        <v>1066793814</v>
      </c>
      <c r="D33" s="13">
        <v>6.77</v>
      </c>
      <c r="H33" s="17"/>
      <c r="J33" s="17"/>
      <c r="K33" s="17"/>
      <c r="N33" s="17"/>
    </row>
    <row r="34" spans="1:14" x14ac:dyDescent="0.25">
      <c r="A34" s="19">
        <v>45411.500694444447</v>
      </c>
      <c r="B34" s="19"/>
      <c r="C34" s="19"/>
      <c r="D34" s="19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9FEB-66C3-4BB6-BF32-98CC204D5760}">
  <dimension ref="A1:N35"/>
  <sheetViews>
    <sheetView view="pageBreakPreview" topLeftCell="A6" zoomScaleNormal="80" zoomScaleSheetLayoutView="100" workbookViewId="0">
      <selection activeCell="K2" sqref="K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42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1" t="s">
        <v>43</v>
      </c>
      <c r="B34" s="21"/>
      <c r="C34" s="21"/>
      <c r="D34" s="21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D7A8-69A8-4FA5-BD6E-41C147CEE0C3}">
  <dimension ref="A1:N35"/>
  <sheetViews>
    <sheetView view="pageBreakPreview" topLeftCell="A3" zoomScaleNormal="80" zoomScaleSheetLayoutView="100" workbookViewId="0">
      <selection activeCell="D40" sqref="D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40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2" t="s">
        <v>41</v>
      </c>
      <c r="B34" s="22"/>
      <c r="C34" s="22"/>
      <c r="D34" s="22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7012-634E-468E-86C3-43FA0418D0ED}">
  <dimension ref="A1:N35"/>
  <sheetViews>
    <sheetView view="pageBreakPreview" topLeftCell="A3" zoomScaleNormal="80" zoomScaleSheetLayoutView="100" workbookViewId="0">
      <selection activeCell="D40" sqref="D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38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3" t="s">
        <v>39</v>
      </c>
      <c r="B34" s="23"/>
      <c r="C34" s="23"/>
      <c r="D34" s="23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A0F2-DD2B-4990-86EC-3C976F8BB1BD}">
  <dimension ref="A1:N35"/>
  <sheetViews>
    <sheetView view="pageBreakPreview" topLeftCell="A2" zoomScaleNormal="80" zoomScaleSheetLayoutView="100" workbookViewId="0">
      <selection activeCell="K21" sqref="K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37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45399.515972222223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4F2F7-0438-4DD5-B165-AC94981EF274}">
  <dimension ref="A1:N35"/>
  <sheetViews>
    <sheetView view="pageBreakPreview" topLeftCell="A2" zoomScaleNormal="80" zoomScaleSheetLayoutView="100" workbookViewId="0">
      <selection activeCell="H14" sqref="H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36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45398.509722222225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26B8-406B-43DE-8805-27A138AE02CC}">
  <dimension ref="A1:N35"/>
  <sheetViews>
    <sheetView view="pageBreakPreview" topLeftCell="A3" zoomScaleNormal="80" zoomScaleSheetLayoutView="100" workbookViewId="0">
      <selection activeCell="B19" sqref="B19: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35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45397.512499999997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5232-B5FF-4819-BD0E-CC0E2154CAAA}">
  <dimension ref="A1:N35"/>
  <sheetViews>
    <sheetView view="pageBreakPreview" topLeftCell="A3" zoomScaleNormal="80" zoomScaleSheetLayoutView="100" workbookViewId="0">
      <selection activeCell="C18" sqref="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34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45396.511805555558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483A-14AE-4507-97A1-E26EDB073B5E}">
  <dimension ref="A1:N35"/>
  <sheetViews>
    <sheetView view="pageBreakPreview" topLeftCell="A6" zoomScaleNormal="80" zoomScaleSheetLayoutView="100" workbookViewId="0">
      <selection activeCell="B21" sqref="B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33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45395.515972222223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F086-49CC-41DC-A240-7C0460259011}">
  <dimension ref="A1:N35"/>
  <sheetViews>
    <sheetView view="pageBreakPreview" topLeftCell="A2" zoomScaleNormal="80" zoomScaleSheetLayoutView="100" workbookViewId="0">
      <selection activeCell="B17" sqref="B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32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45394.523611111108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F3AD-7693-4368-B72A-43688C0FBC6A}">
  <dimension ref="A1:N35"/>
  <sheetViews>
    <sheetView view="pageBreakPreview" topLeftCell="A3" zoomScaleNormal="80" zoomScaleSheetLayoutView="100" workbookViewId="0">
      <selection activeCell="C16" sqref="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30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12695</v>
      </c>
      <c r="C16" s="9">
        <v>85950009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 t="s">
        <v>31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7C97-BDD7-462D-89B8-79E848822FFA}">
  <dimension ref="A1:N35"/>
  <sheetViews>
    <sheetView view="pageBreakPreview" topLeftCell="A3" zoomScaleNormal="80" zoomScaleSheetLayoutView="100" workbookViewId="0">
      <selection activeCell="D29" sqref="D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54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159061</v>
      </c>
      <c r="C27" s="9">
        <v>1076846262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160678</v>
      </c>
      <c r="C28" s="9">
        <v>1087793795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1086793866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160383</v>
      </c>
      <c r="C30" s="9">
        <v>1085793869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160235</v>
      </c>
      <c r="C31" s="9">
        <v>1084793872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160087</v>
      </c>
      <c r="C32" s="9">
        <v>1083793740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19">
        <v>45410.500694444447</v>
      </c>
      <c r="B34" s="19"/>
      <c r="C34" s="19"/>
      <c r="D34" s="19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F56F-C874-4A95-973B-ED96D6A89938}">
  <dimension ref="A1:N35"/>
  <sheetViews>
    <sheetView view="pageBreakPreview" topLeftCell="A3" zoomScaleNormal="80" zoomScaleSheetLayoutView="100" workbookViewId="0">
      <selection activeCell="A34" sqref="A34:D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28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12853</v>
      </c>
      <c r="C15" s="9">
        <v>87019262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12695</v>
      </c>
      <c r="C16" s="9">
        <v>85950009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 t="s">
        <v>29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E243-9DB6-4A13-ACBF-9DF90FCEDC3F}">
  <dimension ref="A1:N35"/>
  <sheetViews>
    <sheetView view="pageBreakPreview" topLeftCell="A3" zoomScaleNormal="80" zoomScaleSheetLayoutView="100" workbookViewId="0">
      <selection activeCell="G17" sqref="G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26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14" x14ac:dyDescent="0.25">
      <c r="A15" s="8">
        <v>45394</v>
      </c>
      <c r="B15" s="9">
        <v>12853</v>
      </c>
      <c r="C15" s="9">
        <v>87019262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12695</v>
      </c>
      <c r="C16" s="9">
        <v>85950009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 t="s">
        <v>27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6F120-9419-4438-920A-79868D25E646}">
  <dimension ref="A1:N35"/>
  <sheetViews>
    <sheetView view="pageBreakPreview" topLeftCell="A3" zoomScaleNormal="80" zoomScaleSheetLayoutView="100" workbookViewId="0">
      <selection activeCell="C13" sqref="B13: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25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1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14" x14ac:dyDescent="0.25">
      <c r="A15" s="8">
        <v>45394</v>
      </c>
      <c r="B15" s="9">
        <v>12853</v>
      </c>
      <c r="C15" s="9">
        <v>87019262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12695</v>
      </c>
      <c r="C16" s="9">
        <v>85950009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45390.506944444445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C30C-566F-4039-8633-6C700F697D2F}">
  <dimension ref="A1:N35"/>
  <sheetViews>
    <sheetView view="pageBreakPreview" zoomScaleNormal="80" zoomScaleSheetLayoutView="100" workbookViewId="0">
      <selection activeCell="C11" sqref="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23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1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1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14" x14ac:dyDescent="0.25">
      <c r="A15" s="8">
        <v>45394</v>
      </c>
      <c r="B15" s="9">
        <v>12853</v>
      </c>
      <c r="C15" s="9">
        <v>87019262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12695</v>
      </c>
      <c r="C16" s="9">
        <v>85950009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 t="s">
        <v>24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C4D0-B866-463A-B1E8-6C3CDAB3E805}">
  <dimension ref="A1:N35"/>
  <sheetViews>
    <sheetView view="pageBreakPreview" zoomScaleNormal="80" zoomScaleSheetLayoutView="100" workbookViewId="0">
      <selection activeCell="G4" sqref="G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21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1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1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1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14" x14ac:dyDescent="0.25">
      <c r="A15" s="8">
        <v>45394</v>
      </c>
      <c r="B15" s="9">
        <v>12853</v>
      </c>
      <c r="C15" s="9">
        <v>87019262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12695</v>
      </c>
      <c r="C16" s="9">
        <v>85950009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 t="s">
        <v>22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D276-3991-409B-B8E2-8C60073F1C8A}">
  <dimension ref="A1:N35"/>
  <sheetViews>
    <sheetView view="pageBreakPreview" topLeftCell="A16" zoomScaleNormal="80" zoomScaleSheetLayoutView="10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20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1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1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1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1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14" x14ac:dyDescent="0.25">
      <c r="A15" s="8">
        <v>45394</v>
      </c>
      <c r="B15" s="9">
        <v>12853</v>
      </c>
      <c r="C15" s="9">
        <v>87019262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12695</v>
      </c>
      <c r="C16" s="9">
        <v>85950009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12389</v>
      </c>
      <c r="C17" s="9">
        <v>83885535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159190</v>
      </c>
      <c r="C18" s="9">
        <v>1077733083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158895</v>
      </c>
      <c r="C19" s="9">
        <v>1075737934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158600</v>
      </c>
      <c r="C20" s="9">
        <v>1073742786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158304</v>
      </c>
      <c r="C21" s="9">
        <v>1071747570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158009</v>
      </c>
      <c r="C22" s="9">
        <v>1069752421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157566</v>
      </c>
      <c r="C23" s="9">
        <v>1066757276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157157</v>
      </c>
      <c r="C24" s="9">
        <v>1063995222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156975</v>
      </c>
      <c r="C25" s="9">
        <v>1062766979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4">
        <v>45387.569444444445</v>
      </c>
      <c r="B34" s="24"/>
      <c r="C34" s="24"/>
      <c r="D34" s="24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5374-E24D-42B5-81B0-6FA9B7341A98}">
  <dimension ref="A1:D35"/>
  <sheetViews>
    <sheetView view="pageBreakPreview" topLeftCell="A13" zoomScaleNormal="80" zoomScaleSheetLayoutView="100" workbookViewId="0">
      <selection activeCell="C16" sqref="C1:C104857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</cols>
  <sheetData>
    <row r="1" spans="1:4" ht="71.25" customHeight="1" x14ac:dyDescent="0.25">
      <c r="B1" s="18" t="s">
        <v>18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4" x14ac:dyDescent="0.25">
      <c r="A15" s="8">
        <v>45394</v>
      </c>
      <c r="B15" s="9">
        <v>10022</v>
      </c>
      <c r="C15" s="9">
        <v>67852595</v>
      </c>
      <c r="D15" s="10">
        <v>6.77</v>
      </c>
    </row>
    <row r="16" spans="1:4" x14ac:dyDescent="0.25">
      <c r="A16" s="8">
        <v>45395</v>
      </c>
      <c r="B16" s="9">
        <v>9864</v>
      </c>
      <c r="C16" s="9">
        <v>66783342</v>
      </c>
      <c r="D16" s="10">
        <v>6.77</v>
      </c>
    </row>
    <row r="17" spans="1:4" x14ac:dyDescent="0.25">
      <c r="A17" s="8">
        <v>45396</v>
      </c>
      <c r="B17" s="9">
        <v>9716</v>
      </c>
      <c r="C17" s="9">
        <v>65783683</v>
      </c>
      <c r="D17" s="10">
        <v>6.77</v>
      </c>
    </row>
    <row r="18" spans="1:4" x14ac:dyDescent="0.25">
      <c r="A18" s="8">
        <v>45397</v>
      </c>
      <c r="B18" s="9">
        <v>156675</v>
      </c>
      <c r="C18" s="9">
        <v>1060696046</v>
      </c>
      <c r="D18" s="10">
        <v>6.77</v>
      </c>
    </row>
    <row r="19" spans="1:4" x14ac:dyDescent="0.25">
      <c r="A19" s="8">
        <v>45398</v>
      </c>
      <c r="B19" s="9">
        <v>156538</v>
      </c>
      <c r="C19" s="9">
        <v>1059765712</v>
      </c>
      <c r="D19" s="10">
        <v>6.77</v>
      </c>
    </row>
    <row r="20" spans="1:4" x14ac:dyDescent="0.25">
      <c r="A20" s="8">
        <v>45399</v>
      </c>
      <c r="B20" s="9">
        <v>156401</v>
      </c>
      <c r="C20" s="9">
        <v>1058835379</v>
      </c>
      <c r="D20" s="10">
        <v>6.77</v>
      </c>
    </row>
    <row r="21" spans="1:4" x14ac:dyDescent="0.25">
      <c r="A21" s="8">
        <v>45400</v>
      </c>
      <c r="B21" s="9">
        <v>156263</v>
      </c>
      <c r="C21" s="9">
        <v>1057904978</v>
      </c>
      <c r="D21" s="10">
        <v>6.77</v>
      </c>
    </row>
    <row r="22" spans="1:4" x14ac:dyDescent="0.25">
      <c r="A22" s="8">
        <v>45401</v>
      </c>
      <c r="B22" s="9">
        <v>156126</v>
      </c>
      <c r="C22" s="9">
        <v>1056974644</v>
      </c>
      <c r="D22" s="10">
        <v>6.77</v>
      </c>
    </row>
    <row r="23" spans="1:4" x14ac:dyDescent="0.25">
      <c r="A23" s="8">
        <v>45402</v>
      </c>
      <c r="B23" s="9">
        <v>155841</v>
      </c>
      <c r="C23" s="9">
        <v>1055044314</v>
      </c>
      <c r="D23" s="10">
        <v>6.77</v>
      </c>
    </row>
    <row r="24" spans="1:4" x14ac:dyDescent="0.25">
      <c r="A24" s="8">
        <v>45403</v>
      </c>
      <c r="B24" s="9">
        <v>155590</v>
      </c>
      <c r="C24" s="9">
        <v>1053347075</v>
      </c>
      <c r="D24" s="10">
        <v>6.77</v>
      </c>
    </row>
    <row r="25" spans="1:4" x14ac:dyDescent="0.25">
      <c r="A25" s="8">
        <v>45404</v>
      </c>
      <c r="B25" s="9">
        <v>155566</v>
      </c>
      <c r="C25" s="9">
        <v>1053183647</v>
      </c>
      <c r="D25" s="10">
        <v>6.77</v>
      </c>
    </row>
    <row r="26" spans="1:4" x14ac:dyDescent="0.25">
      <c r="A26" s="8">
        <v>45405</v>
      </c>
      <c r="B26" s="9">
        <v>155428</v>
      </c>
      <c r="C26" s="9">
        <v>1052253314</v>
      </c>
      <c r="D26" s="10">
        <v>6.77</v>
      </c>
    </row>
    <row r="27" spans="1:4" x14ac:dyDescent="0.25">
      <c r="A27" s="8">
        <v>45406</v>
      </c>
      <c r="B27" s="9">
        <v>155178</v>
      </c>
      <c r="C27" s="9">
        <v>1050556007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11">
        <v>45412</v>
      </c>
      <c r="B33" s="12">
        <v>155131</v>
      </c>
      <c r="C33" s="12">
        <v>1050240932</v>
      </c>
      <c r="D33" s="13">
        <v>6.77</v>
      </c>
    </row>
    <row r="34" spans="1:4" x14ac:dyDescent="0.25">
      <c r="A34" s="24" t="s">
        <v>19</v>
      </c>
      <c r="B34" s="24"/>
      <c r="C34" s="24"/>
      <c r="D34" s="24"/>
    </row>
    <row r="35" spans="1:4" hidden="1" x14ac:dyDescent="0.25">
      <c r="A35" s="14"/>
      <c r="B35" s="15"/>
      <c r="C35" s="15"/>
      <c r="D35" s="16"/>
    </row>
  </sheetData>
  <mergeCells count="2">
    <mergeCell ref="B1:D1"/>
    <mergeCell ref="A34:D34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DE64-4276-41D5-A0FA-DB8F4587E763}">
  <dimension ref="A1:D35"/>
  <sheetViews>
    <sheetView view="pageBreakPreview" topLeftCell="A5" zoomScaleNormal="80" zoomScaleSheetLayoutView="100" workbookViewId="0">
      <selection activeCell="C8" sqref="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</cols>
  <sheetData>
    <row r="1" spans="1:4" ht="71.25" customHeight="1" x14ac:dyDescent="0.25">
      <c r="B1" s="18" t="s">
        <v>16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4" x14ac:dyDescent="0.25">
      <c r="A9" s="8">
        <v>45388</v>
      </c>
      <c r="B9" s="9">
        <v>16386</v>
      </c>
      <c r="C9" s="9">
        <v>110934235</v>
      </c>
      <c r="D9" s="10">
        <v>6.77</v>
      </c>
    </row>
    <row r="10" spans="1: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4" x14ac:dyDescent="0.25">
      <c r="A15" s="8">
        <v>45394</v>
      </c>
      <c r="B15" s="9">
        <v>10022</v>
      </c>
      <c r="C15" s="9">
        <v>67852595</v>
      </c>
      <c r="D15" s="10">
        <v>6.77</v>
      </c>
    </row>
    <row r="16" spans="1:4" x14ac:dyDescent="0.25">
      <c r="A16" s="8">
        <v>45395</v>
      </c>
      <c r="B16" s="9">
        <v>9864</v>
      </c>
      <c r="C16" s="9">
        <v>66783342</v>
      </c>
      <c r="D16" s="10">
        <v>6.77</v>
      </c>
    </row>
    <row r="17" spans="1:4" x14ac:dyDescent="0.25">
      <c r="A17" s="8">
        <v>45396</v>
      </c>
      <c r="B17" s="9">
        <v>9716</v>
      </c>
      <c r="C17" s="9">
        <v>65783683</v>
      </c>
      <c r="D17" s="10">
        <v>6.77</v>
      </c>
    </row>
    <row r="18" spans="1:4" x14ac:dyDescent="0.25">
      <c r="A18" s="8">
        <v>45397</v>
      </c>
      <c r="B18" s="9">
        <v>156675</v>
      </c>
      <c r="C18" s="9">
        <v>1060696046</v>
      </c>
      <c r="D18" s="10">
        <v>6.77</v>
      </c>
    </row>
    <row r="19" spans="1:4" x14ac:dyDescent="0.25">
      <c r="A19" s="8">
        <v>45398</v>
      </c>
      <c r="B19" s="9">
        <v>156538</v>
      </c>
      <c r="C19" s="9">
        <v>1059765712</v>
      </c>
      <c r="D19" s="10">
        <v>6.77</v>
      </c>
    </row>
    <row r="20" spans="1:4" x14ac:dyDescent="0.25">
      <c r="A20" s="8">
        <v>45399</v>
      </c>
      <c r="B20" s="9">
        <v>156401</v>
      </c>
      <c r="C20" s="9">
        <v>1058835379</v>
      </c>
      <c r="D20" s="10">
        <v>6.77</v>
      </c>
    </row>
    <row r="21" spans="1:4" x14ac:dyDescent="0.25">
      <c r="A21" s="8">
        <v>45400</v>
      </c>
      <c r="B21" s="9">
        <v>156263</v>
      </c>
      <c r="C21" s="9">
        <v>1057904978</v>
      </c>
      <c r="D21" s="10">
        <v>6.77</v>
      </c>
    </row>
    <row r="22" spans="1:4" x14ac:dyDescent="0.25">
      <c r="A22" s="8">
        <v>45401</v>
      </c>
      <c r="B22" s="9">
        <v>156126</v>
      </c>
      <c r="C22" s="9">
        <v>1056974644</v>
      </c>
      <c r="D22" s="10">
        <v>6.77</v>
      </c>
    </row>
    <row r="23" spans="1:4" x14ac:dyDescent="0.25">
      <c r="A23" s="8">
        <v>45402</v>
      </c>
      <c r="B23" s="9">
        <v>155841</v>
      </c>
      <c r="C23" s="9">
        <v>1055044314</v>
      </c>
      <c r="D23" s="10">
        <v>6.77</v>
      </c>
    </row>
    <row r="24" spans="1:4" x14ac:dyDescent="0.25">
      <c r="A24" s="8">
        <v>45403</v>
      </c>
      <c r="B24" s="9">
        <v>155590</v>
      </c>
      <c r="C24" s="9">
        <v>1053347075</v>
      </c>
      <c r="D24" s="10">
        <v>6.77</v>
      </c>
    </row>
    <row r="25" spans="1:4" x14ac:dyDescent="0.25">
      <c r="A25" s="8">
        <v>45404</v>
      </c>
      <c r="B25" s="9">
        <v>155566</v>
      </c>
      <c r="C25" s="9">
        <v>1053183647</v>
      </c>
      <c r="D25" s="10">
        <v>6.77</v>
      </c>
    </row>
    <row r="26" spans="1:4" x14ac:dyDescent="0.25">
      <c r="A26" s="8">
        <v>45405</v>
      </c>
      <c r="B26" s="9">
        <v>155428</v>
      </c>
      <c r="C26" s="9">
        <v>1052253314</v>
      </c>
      <c r="D26" s="10">
        <v>6.77</v>
      </c>
    </row>
    <row r="27" spans="1:4" x14ac:dyDescent="0.25">
      <c r="A27" s="8">
        <v>45406</v>
      </c>
      <c r="B27" s="9">
        <v>155178</v>
      </c>
      <c r="C27" s="9">
        <v>1050556007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11">
        <v>45412</v>
      </c>
      <c r="B33" s="12">
        <v>155131</v>
      </c>
      <c r="C33" s="12">
        <v>1050240932</v>
      </c>
      <c r="D33" s="13">
        <v>6.77</v>
      </c>
    </row>
    <row r="34" spans="1:4" x14ac:dyDescent="0.25">
      <c r="A34" s="24" t="s">
        <v>17</v>
      </c>
      <c r="B34" s="24"/>
      <c r="C34" s="24"/>
      <c r="D34" s="24"/>
    </row>
    <row r="35" spans="1:4" hidden="1" x14ac:dyDescent="0.25">
      <c r="A35" s="14"/>
      <c r="B35" s="15"/>
      <c r="C35" s="15"/>
      <c r="D35" s="16"/>
    </row>
  </sheetData>
  <mergeCells count="2">
    <mergeCell ref="B1:D1"/>
    <mergeCell ref="A34:D34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AD20-2B5D-4556-A7E9-FE283009321B}">
  <dimension ref="A1:D35"/>
  <sheetViews>
    <sheetView view="pageBreakPreview" topLeftCell="A16" zoomScaleNormal="80" zoomScaleSheetLayoutView="10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</cols>
  <sheetData>
    <row r="1" spans="1:4" ht="71.25" customHeight="1" x14ac:dyDescent="0.25">
      <c r="B1" s="18" t="s">
        <v>15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4" x14ac:dyDescent="0.25">
      <c r="A8" s="8">
        <v>45387</v>
      </c>
      <c r="B8" s="9">
        <v>18316</v>
      </c>
      <c r="C8" s="9">
        <v>124003585</v>
      </c>
      <c r="D8" s="10">
        <v>6.77</v>
      </c>
    </row>
    <row r="9" spans="1:4" x14ac:dyDescent="0.25">
      <c r="A9" s="8">
        <v>45388</v>
      </c>
      <c r="B9" s="9">
        <v>16386</v>
      </c>
      <c r="C9" s="9">
        <v>110934235</v>
      </c>
      <c r="D9" s="10">
        <v>6.77</v>
      </c>
    </row>
    <row r="10" spans="1: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4" x14ac:dyDescent="0.25">
      <c r="A15" s="8">
        <v>45394</v>
      </c>
      <c r="B15" s="9">
        <v>10022</v>
      </c>
      <c r="C15" s="9">
        <v>67852595</v>
      </c>
      <c r="D15" s="10">
        <v>6.77</v>
      </c>
    </row>
    <row r="16" spans="1:4" x14ac:dyDescent="0.25">
      <c r="A16" s="8">
        <v>45395</v>
      </c>
      <c r="B16" s="9">
        <v>9864</v>
      </c>
      <c r="C16" s="9">
        <v>66783342</v>
      </c>
      <c r="D16" s="10">
        <v>6.77</v>
      </c>
    </row>
    <row r="17" spans="1:4" x14ac:dyDescent="0.25">
      <c r="A17" s="8">
        <v>45396</v>
      </c>
      <c r="B17" s="9">
        <v>9716</v>
      </c>
      <c r="C17" s="9">
        <v>65783683</v>
      </c>
      <c r="D17" s="10">
        <v>6.77</v>
      </c>
    </row>
    <row r="18" spans="1:4" x14ac:dyDescent="0.25">
      <c r="A18" s="8">
        <v>45397</v>
      </c>
      <c r="B18" s="9">
        <v>156675</v>
      </c>
      <c r="C18" s="9">
        <v>1060696046</v>
      </c>
      <c r="D18" s="10">
        <v>6.77</v>
      </c>
    </row>
    <row r="19" spans="1:4" x14ac:dyDescent="0.25">
      <c r="A19" s="8">
        <v>45398</v>
      </c>
      <c r="B19" s="9">
        <v>156538</v>
      </c>
      <c r="C19" s="9">
        <v>1059765712</v>
      </c>
      <c r="D19" s="10">
        <v>6.77</v>
      </c>
    </row>
    <row r="20" spans="1:4" x14ac:dyDescent="0.25">
      <c r="A20" s="8">
        <v>45399</v>
      </c>
      <c r="B20" s="9">
        <v>156401</v>
      </c>
      <c r="C20" s="9">
        <v>1058835379</v>
      </c>
      <c r="D20" s="10">
        <v>6.77</v>
      </c>
    </row>
    <row r="21" spans="1:4" x14ac:dyDescent="0.25">
      <c r="A21" s="8">
        <v>45400</v>
      </c>
      <c r="B21" s="9">
        <v>156263</v>
      </c>
      <c r="C21" s="9">
        <v>1057904978</v>
      </c>
      <c r="D21" s="10">
        <v>6.77</v>
      </c>
    </row>
    <row r="22" spans="1:4" x14ac:dyDescent="0.25">
      <c r="A22" s="8">
        <v>45401</v>
      </c>
      <c r="B22" s="9">
        <v>156126</v>
      </c>
      <c r="C22" s="9">
        <v>1056974644</v>
      </c>
      <c r="D22" s="10">
        <v>6.77</v>
      </c>
    </row>
    <row r="23" spans="1:4" x14ac:dyDescent="0.25">
      <c r="A23" s="8">
        <v>45402</v>
      </c>
      <c r="B23" s="9">
        <v>155841</v>
      </c>
      <c r="C23" s="9">
        <v>1055044314</v>
      </c>
      <c r="D23" s="10">
        <v>6.77</v>
      </c>
    </row>
    <row r="24" spans="1:4" x14ac:dyDescent="0.25">
      <c r="A24" s="8">
        <v>45403</v>
      </c>
      <c r="B24" s="9">
        <v>155590</v>
      </c>
      <c r="C24" s="9">
        <v>1053347075</v>
      </c>
      <c r="D24" s="10">
        <v>6.77</v>
      </c>
    </row>
    <row r="25" spans="1:4" x14ac:dyDescent="0.25">
      <c r="A25" s="8">
        <v>45404</v>
      </c>
      <c r="B25" s="9">
        <v>155566</v>
      </c>
      <c r="C25" s="9">
        <v>1053183647</v>
      </c>
      <c r="D25" s="10">
        <v>6.77</v>
      </c>
    </row>
    <row r="26" spans="1:4" x14ac:dyDescent="0.25">
      <c r="A26" s="8">
        <v>45405</v>
      </c>
      <c r="B26" s="9">
        <v>155428</v>
      </c>
      <c r="C26" s="9">
        <v>1052253314</v>
      </c>
      <c r="D26" s="10">
        <v>6.77</v>
      </c>
    </row>
    <row r="27" spans="1:4" x14ac:dyDescent="0.25">
      <c r="A27" s="8">
        <v>45406</v>
      </c>
      <c r="B27" s="9">
        <v>155178</v>
      </c>
      <c r="C27" s="9">
        <v>1050556007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11">
        <v>45412</v>
      </c>
      <c r="B33" s="12">
        <v>155131</v>
      </c>
      <c r="C33" s="12">
        <v>1050240932</v>
      </c>
      <c r="D33" s="13">
        <v>6.77</v>
      </c>
    </row>
    <row r="34" spans="1:4" x14ac:dyDescent="0.25">
      <c r="A34" s="24">
        <v>45385.51666666667</v>
      </c>
      <c r="B34" s="24"/>
      <c r="C34" s="24"/>
      <c r="D34" s="24"/>
    </row>
    <row r="35" spans="1:4" hidden="1" x14ac:dyDescent="0.25">
      <c r="A35" s="14"/>
      <c r="B35" s="15"/>
      <c r="C35" s="15"/>
      <c r="D35" s="16"/>
    </row>
  </sheetData>
  <mergeCells count="2">
    <mergeCell ref="B1:D1"/>
    <mergeCell ref="A34:D34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BEBB-F548-4AD6-9A20-687DDFDDAF7F}">
  <dimension ref="A1:D35"/>
  <sheetViews>
    <sheetView view="pageBreakPreview" topLeftCell="A11" zoomScaleNormal="80" zoomScaleSheetLayoutView="100" workbookViewId="0">
      <selection activeCell="I19" sqref="I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</cols>
  <sheetData>
    <row r="1" spans="1:4" ht="71.25" customHeight="1" x14ac:dyDescent="0.25">
      <c r="B1" s="18" t="s">
        <v>14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4" x14ac:dyDescent="0.25">
      <c r="A7" s="8">
        <v>45386</v>
      </c>
      <c r="B7" s="9">
        <v>20099</v>
      </c>
      <c r="C7" s="9">
        <v>136072802</v>
      </c>
      <c r="D7" s="10">
        <v>6.77</v>
      </c>
    </row>
    <row r="8" spans="1:4" x14ac:dyDescent="0.25">
      <c r="A8" s="8">
        <v>45387</v>
      </c>
      <c r="B8" s="9">
        <v>18316</v>
      </c>
      <c r="C8" s="9">
        <v>124003585</v>
      </c>
      <c r="D8" s="10">
        <v>6.77</v>
      </c>
    </row>
    <row r="9" spans="1:4" x14ac:dyDescent="0.25">
      <c r="A9" s="8">
        <v>45388</v>
      </c>
      <c r="B9" s="9">
        <v>16386</v>
      </c>
      <c r="C9" s="9">
        <v>110934235</v>
      </c>
      <c r="D9" s="10">
        <v>6.77</v>
      </c>
    </row>
    <row r="10" spans="1: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4" x14ac:dyDescent="0.25">
      <c r="A15" s="8">
        <v>45394</v>
      </c>
      <c r="B15" s="9">
        <v>10022</v>
      </c>
      <c r="C15" s="9">
        <v>67852595</v>
      </c>
      <c r="D15" s="10">
        <v>6.77</v>
      </c>
    </row>
    <row r="16" spans="1:4" x14ac:dyDescent="0.25">
      <c r="A16" s="8">
        <v>45395</v>
      </c>
      <c r="B16" s="9">
        <v>9864</v>
      </c>
      <c r="C16" s="9">
        <v>66783342</v>
      </c>
      <c r="D16" s="10">
        <v>6.77</v>
      </c>
    </row>
    <row r="17" spans="1:4" x14ac:dyDescent="0.25">
      <c r="A17" s="8">
        <v>45396</v>
      </c>
      <c r="B17" s="9">
        <v>9716</v>
      </c>
      <c r="C17" s="9">
        <v>65783683</v>
      </c>
      <c r="D17" s="10">
        <v>6.77</v>
      </c>
    </row>
    <row r="18" spans="1:4" x14ac:dyDescent="0.25">
      <c r="A18" s="8">
        <v>45397</v>
      </c>
      <c r="B18" s="9">
        <v>156675</v>
      </c>
      <c r="C18" s="9">
        <v>1060696046</v>
      </c>
      <c r="D18" s="10">
        <v>6.77</v>
      </c>
    </row>
    <row r="19" spans="1:4" x14ac:dyDescent="0.25">
      <c r="A19" s="8">
        <v>45398</v>
      </c>
      <c r="B19" s="9">
        <v>156538</v>
      </c>
      <c r="C19" s="9">
        <v>1059765712</v>
      </c>
      <c r="D19" s="10">
        <v>6.77</v>
      </c>
    </row>
    <row r="20" spans="1:4" x14ac:dyDescent="0.25">
      <c r="A20" s="8">
        <v>45399</v>
      </c>
      <c r="B20" s="9">
        <v>156401</v>
      </c>
      <c r="C20" s="9">
        <v>1058835379</v>
      </c>
      <c r="D20" s="10">
        <v>6.77</v>
      </c>
    </row>
    <row r="21" spans="1:4" x14ac:dyDescent="0.25">
      <c r="A21" s="8">
        <v>45400</v>
      </c>
      <c r="B21" s="9">
        <v>156263</v>
      </c>
      <c r="C21" s="9">
        <v>1057904978</v>
      </c>
      <c r="D21" s="10">
        <v>6.77</v>
      </c>
    </row>
    <row r="22" spans="1:4" x14ac:dyDescent="0.25">
      <c r="A22" s="8">
        <v>45401</v>
      </c>
      <c r="B22" s="9">
        <v>156126</v>
      </c>
      <c r="C22" s="9">
        <v>1056974644</v>
      </c>
      <c r="D22" s="10">
        <v>6.77</v>
      </c>
    </row>
    <row r="23" spans="1:4" x14ac:dyDescent="0.25">
      <c r="A23" s="8">
        <v>45402</v>
      </c>
      <c r="B23" s="9">
        <v>155841</v>
      </c>
      <c r="C23" s="9">
        <v>1055044314</v>
      </c>
      <c r="D23" s="10">
        <v>6.77</v>
      </c>
    </row>
    <row r="24" spans="1:4" x14ac:dyDescent="0.25">
      <c r="A24" s="8">
        <v>45403</v>
      </c>
      <c r="B24" s="9">
        <v>155590</v>
      </c>
      <c r="C24" s="9">
        <v>1053347075</v>
      </c>
      <c r="D24" s="10">
        <v>6.77</v>
      </c>
    </row>
    <row r="25" spans="1:4" x14ac:dyDescent="0.25">
      <c r="A25" s="8">
        <v>45404</v>
      </c>
      <c r="B25" s="9">
        <v>155566</v>
      </c>
      <c r="C25" s="9">
        <v>1053183647</v>
      </c>
      <c r="D25" s="10">
        <v>6.77</v>
      </c>
    </row>
    <row r="26" spans="1:4" x14ac:dyDescent="0.25">
      <c r="A26" s="8">
        <v>45405</v>
      </c>
      <c r="B26" s="9">
        <v>155428</v>
      </c>
      <c r="C26" s="9">
        <v>1052253314</v>
      </c>
      <c r="D26" s="10">
        <v>6.77</v>
      </c>
    </row>
    <row r="27" spans="1:4" x14ac:dyDescent="0.25">
      <c r="A27" s="8">
        <v>45406</v>
      </c>
      <c r="B27" s="9">
        <v>155178</v>
      </c>
      <c r="C27" s="9">
        <v>1050556007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11">
        <v>45412</v>
      </c>
      <c r="B33" s="12">
        <v>155131</v>
      </c>
      <c r="C33" s="12">
        <v>1050240932</v>
      </c>
      <c r="D33" s="13">
        <v>6.77</v>
      </c>
    </row>
    <row r="34" spans="1:4" x14ac:dyDescent="0.25">
      <c r="A34" s="24">
        <v>45384.526388888888</v>
      </c>
      <c r="B34" s="24"/>
      <c r="C34" s="24"/>
      <c r="D34" s="24"/>
    </row>
    <row r="35" spans="1:4" hidden="1" x14ac:dyDescent="0.25">
      <c r="A35" s="14"/>
      <c r="B35" s="15"/>
      <c r="C35" s="15"/>
      <c r="D35" s="16"/>
    </row>
  </sheetData>
  <mergeCells count="2">
    <mergeCell ref="B1:D1"/>
    <mergeCell ref="A34:D34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1100-EA38-46DF-B7A1-A415D03AB68A}">
  <dimension ref="A1:N35"/>
  <sheetViews>
    <sheetView view="pageBreakPreview" zoomScaleNormal="80" zoomScaleSheetLayoutView="100" workbookViewId="0">
      <selection activeCell="C31" sqref="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53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159061</v>
      </c>
      <c r="C27" s="9">
        <v>1076846262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160678</v>
      </c>
      <c r="C28" s="9">
        <v>1087793795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1086793866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160383</v>
      </c>
      <c r="C30" s="9">
        <v>1085793869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160235</v>
      </c>
      <c r="C31" s="9">
        <v>1084793872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19">
        <v>45409.513194444444</v>
      </c>
      <c r="B34" s="19"/>
      <c r="C34" s="19"/>
      <c r="D34" s="19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A133-C5EC-48C9-8A78-110D39BF55DD}">
  <dimension ref="A1:D35"/>
  <sheetViews>
    <sheetView view="pageBreakPreview" topLeftCell="A5" zoomScaleNormal="80" zoomScaleSheetLayoutView="100" workbookViewId="0">
      <selection activeCell="C5" sqref="C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</cols>
  <sheetData>
    <row r="1" spans="1:4" ht="71.25" customHeight="1" x14ac:dyDescent="0.25">
      <c r="B1" s="18" t="s">
        <v>13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4" x14ac:dyDescent="0.25">
      <c r="A6" s="8">
        <v>45385</v>
      </c>
      <c r="B6" s="9">
        <v>22029</v>
      </c>
      <c r="C6" s="9">
        <v>149142152</v>
      </c>
      <c r="D6" s="10">
        <v>6.77</v>
      </c>
    </row>
    <row r="7" spans="1:4" x14ac:dyDescent="0.25">
      <c r="A7" s="8">
        <v>45386</v>
      </c>
      <c r="B7" s="9">
        <v>20099</v>
      </c>
      <c r="C7" s="9">
        <v>136072802</v>
      </c>
      <c r="D7" s="10">
        <v>6.77</v>
      </c>
    </row>
    <row r="8" spans="1:4" x14ac:dyDescent="0.25">
      <c r="A8" s="8">
        <v>45387</v>
      </c>
      <c r="B8" s="9">
        <v>18316</v>
      </c>
      <c r="C8" s="9">
        <v>124003585</v>
      </c>
      <c r="D8" s="10">
        <v>6.77</v>
      </c>
    </row>
    <row r="9" spans="1:4" x14ac:dyDescent="0.25">
      <c r="A9" s="8">
        <v>45388</v>
      </c>
      <c r="B9" s="9">
        <v>16386</v>
      </c>
      <c r="C9" s="9">
        <v>110934235</v>
      </c>
      <c r="D9" s="10">
        <v>6.77</v>
      </c>
    </row>
    <row r="10" spans="1: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4" x14ac:dyDescent="0.25">
      <c r="A15" s="8">
        <v>45394</v>
      </c>
      <c r="B15" s="9">
        <v>10022</v>
      </c>
      <c r="C15" s="9">
        <v>67852595</v>
      </c>
      <c r="D15" s="10">
        <v>6.77</v>
      </c>
    </row>
    <row r="16" spans="1:4" x14ac:dyDescent="0.25">
      <c r="A16" s="8">
        <v>45395</v>
      </c>
      <c r="B16" s="9">
        <v>9864</v>
      </c>
      <c r="C16" s="9">
        <v>66783342</v>
      </c>
      <c r="D16" s="10">
        <v>6.77</v>
      </c>
    </row>
    <row r="17" spans="1:4" x14ac:dyDescent="0.25">
      <c r="A17" s="8">
        <v>45396</v>
      </c>
      <c r="B17" s="9">
        <v>9716</v>
      </c>
      <c r="C17" s="9">
        <v>65783683</v>
      </c>
      <c r="D17" s="10">
        <v>6.77</v>
      </c>
    </row>
    <row r="18" spans="1:4" x14ac:dyDescent="0.25">
      <c r="A18" s="8">
        <v>45397</v>
      </c>
      <c r="B18" s="9">
        <v>156675</v>
      </c>
      <c r="C18" s="9">
        <v>1060696046</v>
      </c>
      <c r="D18" s="10">
        <v>6.77</v>
      </c>
    </row>
    <row r="19" spans="1:4" x14ac:dyDescent="0.25">
      <c r="A19" s="8">
        <v>45398</v>
      </c>
      <c r="B19" s="9">
        <v>156538</v>
      </c>
      <c r="C19" s="9">
        <v>1059765712</v>
      </c>
      <c r="D19" s="10">
        <v>6.77</v>
      </c>
    </row>
    <row r="20" spans="1:4" x14ac:dyDescent="0.25">
      <c r="A20" s="8">
        <v>45399</v>
      </c>
      <c r="B20" s="9">
        <v>156401</v>
      </c>
      <c r="C20" s="9">
        <v>1058835379</v>
      </c>
      <c r="D20" s="10">
        <v>6.77</v>
      </c>
    </row>
    <row r="21" spans="1:4" x14ac:dyDescent="0.25">
      <c r="A21" s="8">
        <v>45400</v>
      </c>
      <c r="B21" s="9">
        <v>156263</v>
      </c>
      <c r="C21" s="9">
        <v>1057904978</v>
      </c>
      <c r="D21" s="10">
        <v>6.77</v>
      </c>
    </row>
    <row r="22" spans="1:4" x14ac:dyDescent="0.25">
      <c r="A22" s="8">
        <v>45401</v>
      </c>
      <c r="B22" s="9">
        <v>156126</v>
      </c>
      <c r="C22" s="9">
        <v>1056974644</v>
      </c>
      <c r="D22" s="10">
        <v>6.77</v>
      </c>
    </row>
    <row r="23" spans="1:4" x14ac:dyDescent="0.25">
      <c r="A23" s="8">
        <v>45402</v>
      </c>
      <c r="B23" s="9">
        <v>155841</v>
      </c>
      <c r="C23" s="9">
        <v>1055044314</v>
      </c>
      <c r="D23" s="10">
        <v>6.77</v>
      </c>
    </row>
    <row r="24" spans="1:4" x14ac:dyDescent="0.25">
      <c r="A24" s="8">
        <v>45403</v>
      </c>
      <c r="B24" s="9">
        <v>155590</v>
      </c>
      <c r="C24" s="9">
        <v>1053347075</v>
      </c>
      <c r="D24" s="10">
        <v>6.77</v>
      </c>
    </row>
    <row r="25" spans="1:4" x14ac:dyDescent="0.25">
      <c r="A25" s="8">
        <v>45404</v>
      </c>
      <c r="B25" s="9">
        <v>155566</v>
      </c>
      <c r="C25" s="9">
        <v>1053183647</v>
      </c>
      <c r="D25" s="10">
        <v>6.77</v>
      </c>
    </row>
    <row r="26" spans="1:4" x14ac:dyDescent="0.25">
      <c r="A26" s="8">
        <v>45405</v>
      </c>
      <c r="B26" s="9">
        <v>155428</v>
      </c>
      <c r="C26" s="9">
        <v>1052253314</v>
      </c>
      <c r="D26" s="10">
        <v>6.77</v>
      </c>
    </row>
    <row r="27" spans="1:4" x14ac:dyDescent="0.25">
      <c r="A27" s="8">
        <v>45406</v>
      </c>
      <c r="B27" s="9">
        <v>155178</v>
      </c>
      <c r="C27" s="9">
        <v>1050556007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11">
        <v>45412</v>
      </c>
      <c r="B33" s="12">
        <v>155131</v>
      </c>
      <c r="C33" s="12">
        <v>1050240932</v>
      </c>
      <c r="D33" s="13">
        <v>6.77</v>
      </c>
    </row>
    <row r="34" spans="1:4" x14ac:dyDescent="0.25">
      <c r="A34" s="24">
        <v>45383.510416666664</v>
      </c>
      <c r="B34" s="24"/>
      <c r="C34" s="24"/>
      <c r="D34" s="24"/>
    </row>
    <row r="35" spans="1:4" hidden="1" x14ac:dyDescent="0.25">
      <c r="A35" s="14"/>
      <c r="B35" s="15"/>
      <c r="C35" s="15"/>
      <c r="D35" s="16"/>
    </row>
  </sheetData>
  <mergeCells count="2">
    <mergeCell ref="B1:D1"/>
    <mergeCell ref="A34:D34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5C86-1BE7-47F2-B605-CBE794C69354}">
  <dimension ref="A1:D35"/>
  <sheetViews>
    <sheetView view="pageBreakPreview" topLeftCell="A5" zoomScaleNormal="80" zoomScaleSheetLayoutView="100" workbookViewId="0">
      <selection activeCell="F10" sqref="F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</cols>
  <sheetData>
    <row r="1" spans="1:4" ht="71.25" customHeight="1" x14ac:dyDescent="0.25">
      <c r="B1" s="18" t="s">
        <v>12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4" x14ac:dyDescent="0.25">
      <c r="A5" s="8">
        <v>45384</v>
      </c>
      <c r="B5" s="9">
        <v>23960</v>
      </c>
      <c r="C5" s="9">
        <v>162211366</v>
      </c>
      <c r="D5" s="10">
        <v>6.77</v>
      </c>
    </row>
    <row r="6" spans="1:4" x14ac:dyDescent="0.25">
      <c r="A6" s="8">
        <v>45385</v>
      </c>
      <c r="B6" s="9">
        <v>22029</v>
      </c>
      <c r="C6" s="9">
        <v>149142152</v>
      </c>
      <c r="D6" s="10">
        <v>6.77</v>
      </c>
    </row>
    <row r="7" spans="1:4" x14ac:dyDescent="0.25">
      <c r="A7" s="8">
        <v>45386</v>
      </c>
      <c r="B7" s="9">
        <v>20099</v>
      </c>
      <c r="C7" s="9">
        <v>136072802</v>
      </c>
      <c r="D7" s="10">
        <v>6.77</v>
      </c>
    </row>
    <row r="8" spans="1:4" x14ac:dyDescent="0.25">
      <c r="A8" s="8">
        <v>45387</v>
      </c>
      <c r="B8" s="9">
        <v>18316</v>
      </c>
      <c r="C8" s="9">
        <v>124003585</v>
      </c>
      <c r="D8" s="10">
        <v>6.77</v>
      </c>
    </row>
    <row r="9" spans="1:4" x14ac:dyDescent="0.25">
      <c r="A9" s="8">
        <v>45388</v>
      </c>
      <c r="B9" s="9">
        <v>16386</v>
      </c>
      <c r="C9" s="9">
        <v>110934235</v>
      </c>
      <c r="D9" s="10">
        <v>6.77</v>
      </c>
    </row>
    <row r="10" spans="1: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4" x14ac:dyDescent="0.25">
      <c r="A15" s="8">
        <v>45394</v>
      </c>
      <c r="B15" s="9">
        <v>10022</v>
      </c>
      <c r="C15" s="9">
        <v>67852595</v>
      </c>
      <c r="D15" s="10">
        <v>6.77</v>
      </c>
    </row>
    <row r="16" spans="1:4" x14ac:dyDescent="0.25">
      <c r="A16" s="8">
        <v>45395</v>
      </c>
      <c r="B16" s="9">
        <v>9864</v>
      </c>
      <c r="C16" s="9">
        <v>66783342</v>
      </c>
      <c r="D16" s="10">
        <v>6.77</v>
      </c>
    </row>
    <row r="17" spans="1:4" x14ac:dyDescent="0.25">
      <c r="A17" s="8">
        <v>45396</v>
      </c>
      <c r="B17" s="9">
        <v>9716</v>
      </c>
      <c r="C17" s="9">
        <v>65783683</v>
      </c>
      <c r="D17" s="10">
        <v>6.77</v>
      </c>
    </row>
    <row r="18" spans="1:4" x14ac:dyDescent="0.25">
      <c r="A18" s="8">
        <v>45397</v>
      </c>
      <c r="B18" s="9">
        <v>156675</v>
      </c>
      <c r="C18" s="9">
        <v>1060696046</v>
      </c>
      <c r="D18" s="10">
        <v>6.77</v>
      </c>
    </row>
    <row r="19" spans="1:4" x14ac:dyDescent="0.25">
      <c r="A19" s="8">
        <v>45398</v>
      </c>
      <c r="B19" s="9">
        <v>156538</v>
      </c>
      <c r="C19" s="9">
        <v>1059765712</v>
      </c>
      <c r="D19" s="10">
        <v>6.77</v>
      </c>
    </row>
    <row r="20" spans="1:4" x14ac:dyDescent="0.25">
      <c r="A20" s="8">
        <v>45399</v>
      </c>
      <c r="B20" s="9">
        <v>156401</v>
      </c>
      <c r="C20" s="9">
        <v>1058835379</v>
      </c>
      <c r="D20" s="10">
        <v>6.77</v>
      </c>
    </row>
    <row r="21" spans="1:4" x14ac:dyDescent="0.25">
      <c r="A21" s="8">
        <v>45400</v>
      </c>
      <c r="B21" s="9">
        <v>156263</v>
      </c>
      <c r="C21" s="9">
        <v>1057904978</v>
      </c>
      <c r="D21" s="10">
        <v>6.77</v>
      </c>
    </row>
    <row r="22" spans="1:4" x14ac:dyDescent="0.25">
      <c r="A22" s="8">
        <v>45401</v>
      </c>
      <c r="B22" s="9">
        <v>156126</v>
      </c>
      <c r="C22" s="9">
        <v>1056974644</v>
      </c>
      <c r="D22" s="10">
        <v>6.77</v>
      </c>
    </row>
    <row r="23" spans="1:4" x14ac:dyDescent="0.25">
      <c r="A23" s="8">
        <v>45402</v>
      </c>
      <c r="B23" s="9">
        <v>155841</v>
      </c>
      <c r="C23" s="9">
        <v>1055044314</v>
      </c>
      <c r="D23" s="10">
        <v>6.77</v>
      </c>
    </row>
    <row r="24" spans="1:4" x14ac:dyDescent="0.25">
      <c r="A24" s="8">
        <v>45403</v>
      </c>
      <c r="B24" s="9">
        <v>155590</v>
      </c>
      <c r="C24" s="9">
        <v>1053347075</v>
      </c>
      <c r="D24" s="10">
        <v>6.77</v>
      </c>
    </row>
    <row r="25" spans="1:4" x14ac:dyDescent="0.25">
      <c r="A25" s="8">
        <v>45404</v>
      </c>
      <c r="B25" s="9">
        <v>155566</v>
      </c>
      <c r="C25" s="9">
        <v>1053183647</v>
      </c>
      <c r="D25" s="10">
        <v>6.77</v>
      </c>
    </row>
    <row r="26" spans="1:4" x14ac:dyDescent="0.25">
      <c r="A26" s="8">
        <v>45405</v>
      </c>
      <c r="B26" s="9">
        <v>155428</v>
      </c>
      <c r="C26" s="9">
        <v>1052253314</v>
      </c>
      <c r="D26" s="10">
        <v>6.77</v>
      </c>
    </row>
    <row r="27" spans="1:4" x14ac:dyDescent="0.25">
      <c r="A27" s="8">
        <v>45406</v>
      </c>
      <c r="B27" s="9">
        <v>155178</v>
      </c>
      <c r="C27" s="9">
        <v>1050556007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11">
        <v>45412</v>
      </c>
      <c r="B33" s="12">
        <v>155131</v>
      </c>
      <c r="C33" s="12">
        <v>1050240932</v>
      </c>
      <c r="D33" s="13">
        <v>6.77</v>
      </c>
    </row>
    <row r="34" spans="1:4" x14ac:dyDescent="0.25">
      <c r="A34" s="24">
        <v>45382.510416666664</v>
      </c>
      <c r="B34" s="24"/>
      <c r="C34" s="24"/>
      <c r="D34" s="24"/>
    </row>
    <row r="35" spans="1:4" hidden="1" x14ac:dyDescent="0.25">
      <c r="A35" s="14"/>
      <c r="B35" s="15"/>
      <c r="C35" s="15"/>
      <c r="D35" s="16"/>
    </row>
  </sheetData>
  <mergeCells count="2">
    <mergeCell ref="B1:D1"/>
    <mergeCell ref="A34:D34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0791-8E72-4B29-9992-C5B7EA54A7F0}">
  <dimension ref="A1:D35"/>
  <sheetViews>
    <sheetView view="pageBreakPreview" zoomScaleNormal="80" zoomScaleSheetLayoutView="100" workbookViewId="0">
      <selection activeCell="S11" sqref="S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</cols>
  <sheetData>
    <row r="1" spans="1:4" ht="71.25" customHeight="1" x14ac:dyDescent="0.25">
      <c r="B1" s="18" t="s">
        <v>11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25541</v>
      </c>
      <c r="C4" s="9">
        <v>172914668</v>
      </c>
      <c r="D4" s="10">
        <v>6.77</v>
      </c>
    </row>
    <row r="5" spans="1:4" x14ac:dyDescent="0.25">
      <c r="A5" s="8">
        <v>45384</v>
      </c>
      <c r="B5" s="9">
        <v>23960</v>
      </c>
      <c r="C5" s="9">
        <v>162211366</v>
      </c>
      <c r="D5" s="10">
        <v>6.77</v>
      </c>
    </row>
    <row r="6" spans="1:4" x14ac:dyDescent="0.25">
      <c r="A6" s="8">
        <v>45385</v>
      </c>
      <c r="B6" s="9">
        <v>22029</v>
      </c>
      <c r="C6" s="9">
        <v>149142152</v>
      </c>
      <c r="D6" s="10">
        <v>6.77</v>
      </c>
    </row>
    <row r="7" spans="1:4" x14ac:dyDescent="0.25">
      <c r="A7" s="8">
        <v>45386</v>
      </c>
      <c r="B7" s="9">
        <v>20099</v>
      </c>
      <c r="C7" s="9">
        <v>136072802</v>
      </c>
      <c r="D7" s="10">
        <v>6.77</v>
      </c>
    </row>
    <row r="8" spans="1:4" x14ac:dyDescent="0.25">
      <c r="A8" s="8">
        <v>45387</v>
      </c>
      <c r="B8" s="9">
        <v>18316</v>
      </c>
      <c r="C8" s="9">
        <v>124003585</v>
      </c>
      <c r="D8" s="10">
        <v>6.77</v>
      </c>
    </row>
    <row r="9" spans="1:4" x14ac:dyDescent="0.25">
      <c r="A9" s="8">
        <v>45388</v>
      </c>
      <c r="B9" s="9">
        <v>16386</v>
      </c>
      <c r="C9" s="9">
        <v>110934235</v>
      </c>
      <c r="D9" s="10">
        <v>6.77</v>
      </c>
    </row>
    <row r="10" spans="1:4" x14ac:dyDescent="0.25">
      <c r="A10" s="8">
        <v>45389</v>
      </c>
      <c r="B10" s="9">
        <v>14455</v>
      </c>
      <c r="C10" s="9">
        <v>97864953</v>
      </c>
      <c r="D10" s="10">
        <v>6.77</v>
      </c>
    </row>
    <row r="11" spans="1:4" x14ac:dyDescent="0.25">
      <c r="A11" s="8">
        <v>45390</v>
      </c>
      <c r="B11" s="9">
        <v>13189</v>
      </c>
      <c r="C11" s="9">
        <v>89295623</v>
      </c>
      <c r="D11" s="10">
        <v>6.77</v>
      </c>
    </row>
    <row r="12" spans="1:4" x14ac:dyDescent="0.25">
      <c r="A12" s="8">
        <v>45391</v>
      </c>
      <c r="B12" s="9">
        <v>12884</v>
      </c>
      <c r="C12" s="9">
        <v>87226372</v>
      </c>
      <c r="D12" s="10">
        <v>6.77</v>
      </c>
    </row>
    <row r="13" spans="1:4" x14ac:dyDescent="0.25">
      <c r="A13" s="8">
        <v>45392</v>
      </c>
      <c r="B13" s="9">
        <v>12726</v>
      </c>
      <c r="C13" s="9">
        <v>86157051</v>
      </c>
      <c r="D13" s="10">
        <v>6.77</v>
      </c>
    </row>
    <row r="14" spans="1:4" x14ac:dyDescent="0.25">
      <c r="A14" s="8">
        <v>45393</v>
      </c>
      <c r="B14" s="9">
        <v>12568</v>
      </c>
      <c r="C14" s="9">
        <v>85087797</v>
      </c>
      <c r="D14" s="10">
        <v>6.77</v>
      </c>
    </row>
    <row r="15" spans="1:4" x14ac:dyDescent="0.25">
      <c r="A15" s="8">
        <v>45394</v>
      </c>
      <c r="B15" s="9">
        <v>10022</v>
      </c>
      <c r="C15" s="9">
        <v>67852595</v>
      </c>
      <c r="D15" s="10">
        <v>6.77</v>
      </c>
    </row>
    <row r="16" spans="1:4" x14ac:dyDescent="0.25">
      <c r="A16" s="8">
        <v>45395</v>
      </c>
      <c r="B16" s="9">
        <v>9864</v>
      </c>
      <c r="C16" s="9">
        <v>66783342</v>
      </c>
      <c r="D16" s="10">
        <v>6.77</v>
      </c>
    </row>
    <row r="17" spans="1:4" x14ac:dyDescent="0.25">
      <c r="A17" s="8">
        <v>45396</v>
      </c>
      <c r="B17" s="9">
        <v>9716</v>
      </c>
      <c r="C17" s="9">
        <v>65783683</v>
      </c>
      <c r="D17" s="10">
        <v>6.77</v>
      </c>
    </row>
    <row r="18" spans="1:4" x14ac:dyDescent="0.25">
      <c r="A18" s="8">
        <v>45397</v>
      </c>
      <c r="B18" s="9">
        <v>156675</v>
      </c>
      <c r="C18" s="9">
        <v>1060696046</v>
      </c>
      <c r="D18" s="10">
        <v>6.77</v>
      </c>
    </row>
    <row r="19" spans="1:4" x14ac:dyDescent="0.25">
      <c r="A19" s="8">
        <v>45398</v>
      </c>
      <c r="B19" s="9">
        <v>156538</v>
      </c>
      <c r="C19" s="9">
        <v>1059765712</v>
      </c>
      <c r="D19" s="10">
        <v>6.77</v>
      </c>
    </row>
    <row r="20" spans="1:4" x14ac:dyDescent="0.25">
      <c r="A20" s="8">
        <v>45399</v>
      </c>
      <c r="B20" s="9">
        <v>156401</v>
      </c>
      <c r="C20" s="9">
        <v>1058835379</v>
      </c>
      <c r="D20" s="10">
        <v>6.77</v>
      </c>
    </row>
    <row r="21" spans="1:4" x14ac:dyDescent="0.25">
      <c r="A21" s="8">
        <v>45400</v>
      </c>
      <c r="B21" s="9">
        <v>156263</v>
      </c>
      <c r="C21" s="9">
        <v>1057904978</v>
      </c>
      <c r="D21" s="10">
        <v>6.77</v>
      </c>
    </row>
    <row r="22" spans="1:4" x14ac:dyDescent="0.25">
      <c r="A22" s="8">
        <v>45401</v>
      </c>
      <c r="B22" s="9">
        <v>156126</v>
      </c>
      <c r="C22" s="9">
        <v>1056974644</v>
      </c>
      <c r="D22" s="10">
        <v>6.77</v>
      </c>
    </row>
    <row r="23" spans="1:4" x14ac:dyDescent="0.25">
      <c r="A23" s="8">
        <v>45402</v>
      </c>
      <c r="B23" s="9">
        <v>155841</v>
      </c>
      <c r="C23" s="9">
        <v>1055044314</v>
      </c>
      <c r="D23" s="10">
        <v>6.77</v>
      </c>
    </row>
    <row r="24" spans="1:4" x14ac:dyDescent="0.25">
      <c r="A24" s="8">
        <v>45403</v>
      </c>
      <c r="B24" s="9">
        <v>155590</v>
      </c>
      <c r="C24" s="9">
        <v>1053347075</v>
      </c>
      <c r="D24" s="10">
        <v>6.77</v>
      </c>
    </row>
    <row r="25" spans="1:4" x14ac:dyDescent="0.25">
      <c r="A25" s="8">
        <v>45404</v>
      </c>
      <c r="B25" s="9">
        <v>155566</v>
      </c>
      <c r="C25" s="9">
        <v>1053183647</v>
      </c>
      <c r="D25" s="10">
        <v>6.77</v>
      </c>
    </row>
    <row r="26" spans="1:4" x14ac:dyDescent="0.25">
      <c r="A26" s="8">
        <v>45405</v>
      </c>
      <c r="B26" s="9">
        <v>155428</v>
      </c>
      <c r="C26" s="9">
        <v>1052253314</v>
      </c>
      <c r="D26" s="10">
        <v>6.77</v>
      </c>
    </row>
    <row r="27" spans="1:4" x14ac:dyDescent="0.25">
      <c r="A27" s="8">
        <v>45406</v>
      </c>
      <c r="B27" s="9">
        <v>155178</v>
      </c>
      <c r="C27" s="9">
        <v>1050556007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11">
        <v>45412</v>
      </c>
      <c r="B33" s="12">
        <v>155131</v>
      </c>
      <c r="C33" s="12">
        <v>1050240932</v>
      </c>
      <c r="D33" s="13">
        <v>6.77</v>
      </c>
    </row>
    <row r="34" spans="1:4" x14ac:dyDescent="0.25">
      <c r="A34" s="24">
        <v>45381.434027777781</v>
      </c>
      <c r="B34" s="24"/>
      <c r="C34" s="24"/>
      <c r="D34" s="24"/>
    </row>
    <row r="35" spans="1:4" hidden="1" x14ac:dyDescent="0.25">
      <c r="A35" s="14"/>
      <c r="B35" s="15"/>
      <c r="C35" s="15"/>
      <c r="D35" s="16"/>
    </row>
  </sheetData>
  <mergeCells count="2">
    <mergeCell ref="B1:D1"/>
    <mergeCell ref="A34:D34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9B5E-C125-4E3F-BD84-1C92DB5E7199}">
  <dimension ref="A1:D34"/>
  <sheetViews>
    <sheetView view="pageBreakPreview" zoomScale="80" zoomScaleNormal="80" zoomScaleSheetLayoutView="80" workbookViewId="0">
      <selection activeCell="B4" sqref="B4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8" t="s">
        <v>8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45383</v>
      </c>
      <c r="B4" s="9">
        <v>25541</v>
      </c>
      <c r="C4" s="9">
        <v>172914668</v>
      </c>
      <c r="D4" s="10">
        <v>6.77</v>
      </c>
    </row>
    <row r="5" spans="1:4" x14ac:dyDescent="0.25">
      <c r="A5" s="8">
        <v>45384</v>
      </c>
      <c r="B5" s="9">
        <v>23960</v>
      </c>
      <c r="C5" s="9">
        <v>162211366</v>
      </c>
      <c r="D5" s="10">
        <v>6.77</v>
      </c>
    </row>
    <row r="6" spans="1:4" x14ac:dyDescent="0.25">
      <c r="A6" s="8">
        <v>45385</v>
      </c>
      <c r="B6" s="9">
        <v>22029</v>
      </c>
      <c r="C6" s="9">
        <v>149142152</v>
      </c>
      <c r="D6" s="10">
        <v>6.77</v>
      </c>
    </row>
    <row r="7" spans="1:4" x14ac:dyDescent="0.25">
      <c r="A7" s="8">
        <v>45386</v>
      </c>
      <c r="B7" s="9">
        <v>20099</v>
      </c>
      <c r="C7" s="9">
        <v>136072802</v>
      </c>
      <c r="D7" s="10">
        <v>6.77</v>
      </c>
    </row>
    <row r="8" spans="1:4" x14ac:dyDescent="0.25">
      <c r="A8" s="8">
        <v>45387</v>
      </c>
      <c r="B8" s="9">
        <v>18316</v>
      </c>
      <c r="C8" s="9">
        <v>124003585</v>
      </c>
      <c r="D8" s="10">
        <v>6.77</v>
      </c>
    </row>
    <row r="9" spans="1:4" x14ac:dyDescent="0.25">
      <c r="A9" s="8">
        <v>45388</v>
      </c>
      <c r="B9" s="9">
        <v>13555</v>
      </c>
      <c r="C9" s="9">
        <v>91768365</v>
      </c>
      <c r="D9" s="10">
        <v>6.77</v>
      </c>
    </row>
    <row r="10" spans="1:4" x14ac:dyDescent="0.25">
      <c r="A10" s="8">
        <v>45389</v>
      </c>
      <c r="B10" s="9">
        <v>11624</v>
      </c>
      <c r="C10" s="9">
        <v>78699083</v>
      </c>
      <c r="D10" s="10">
        <v>6.77</v>
      </c>
    </row>
    <row r="11" spans="1:4" x14ac:dyDescent="0.25">
      <c r="A11" s="8">
        <v>45390</v>
      </c>
      <c r="B11" s="9">
        <v>10516</v>
      </c>
      <c r="C11" s="9">
        <v>71199413</v>
      </c>
      <c r="D11" s="10">
        <v>6.77</v>
      </c>
    </row>
    <row r="12" spans="1:4" x14ac:dyDescent="0.25">
      <c r="A12" s="8">
        <v>45391</v>
      </c>
      <c r="B12" s="9">
        <v>10369</v>
      </c>
      <c r="C12" s="9">
        <v>70199822</v>
      </c>
      <c r="D12" s="10">
        <v>6.77</v>
      </c>
    </row>
    <row r="13" spans="1:4" x14ac:dyDescent="0.25">
      <c r="A13" s="8">
        <v>45392</v>
      </c>
      <c r="B13" s="9">
        <v>10369</v>
      </c>
      <c r="C13" s="9">
        <v>70200161</v>
      </c>
      <c r="D13" s="10">
        <v>6.77</v>
      </c>
    </row>
    <row r="14" spans="1:4" x14ac:dyDescent="0.25">
      <c r="A14" s="8">
        <v>45393</v>
      </c>
      <c r="B14" s="9">
        <v>10369</v>
      </c>
      <c r="C14" s="9">
        <v>70200567</v>
      </c>
      <c r="D14" s="10">
        <v>6.77</v>
      </c>
    </row>
    <row r="15" spans="1:4" x14ac:dyDescent="0.25">
      <c r="A15" s="8">
        <v>45394</v>
      </c>
      <c r="B15" s="9">
        <v>7981</v>
      </c>
      <c r="C15" s="9">
        <v>54035025</v>
      </c>
      <c r="D15" s="10">
        <v>6.77</v>
      </c>
    </row>
    <row r="16" spans="1:4" x14ac:dyDescent="0.25">
      <c r="A16" s="8">
        <v>45395</v>
      </c>
      <c r="B16" s="9">
        <v>7981</v>
      </c>
      <c r="C16" s="9">
        <v>54035432</v>
      </c>
      <c r="D16" s="10">
        <v>6.77</v>
      </c>
    </row>
    <row r="17" spans="1:4" x14ac:dyDescent="0.25">
      <c r="A17" s="8">
        <v>45396</v>
      </c>
      <c r="B17" s="9">
        <v>7991</v>
      </c>
      <c r="C17" s="9">
        <v>54105433</v>
      </c>
      <c r="D17" s="10">
        <v>6.77</v>
      </c>
    </row>
    <row r="18" spans="1:4" x14ac:dyDescent="0.25">
      <c r="A18" s="8">
        <v>45397</v>
      </c>
      <c r="B18" s="9">
        <v>155108</v>
      </c>
      <c r="C18" s="9">
        <v>1050087456</v>
      </c>
      <c r="D18" s="10">
        <v>6.77</v>
      </c>
    </row>
    <row r="19" spans="1:4" x14ac:dyDescent="0.25">
      <c r="A19" s="8">
        <v>45398</v>
      </c>
      <c r="B19" s="9">
        <v>155129</v>
      </c>
      <c r="C19" s="9">
        <v>1050226782</v>
      </c>
      <c r="D19" s="10">
        <v>6.77</v>
      </c>
    </row>
    <row r="20" spans="1:4" x14ac:dyDescent="0.25">
      <c r="A20" s="8">
        <v>45399</v>
      </c>
      <c r="B20" s="9">
        <v>155150</v>
      </c>
      <c r="C20" s="9">
        <v>1050366109</v>
      </c>
      <c r="D20" s="10">
        <v>6.77</v>
      </c>
    </row>
    <row r="21" spans="1:4" x14ac:dyDescent="0.25">
      <c r="A21" s="8">
        <v>45400</v>
      </c>
      <c r="B21" s="9">
        <v>155170</v>
      </c>
      <c r="C21" s="9">
        <v>1050505368</v>
      </c>
      <c r="D21" s="10">
        <v>6.77</v>
      </c>
    </row>
    <row r="22" spans="1:4" x14ac:dyDescent="0.25">
      <c r="A22" s="8">
        <v>45401</v>
      </c>
      <c r="B22" s="9">
        <v>155191</v>
      </c>
      <c r="C22" s="9">
        <v>1050644694</v>
      </c>
      <c r="D22" s="10">
        <v>6.77</v>
      </c>
    </row>
    <row r="23" spans="1:4" x14ac:dyDescent="0.25">
      <c r="A23" s="8">
        <v>45402</v>
      </c>
      <c r="B23" s="9">
        <v>155064</v>
      </c>
      <c r="C23" s="9">
        <v>1049784024</v>
      </c>
      <c r="D23" s="10">
        <v>6.77</v>
      </c>
    </row>
    <row r="24" spans="1:4" x14ac:dyDescent="0.25">
      <c r="A24" s="8">
        <v>45403</v>
      </c>
      <c r="B24" s="9">
        <v>154971</v>
      </c>
      <c r="C24" s="9">
        <v>1049156445</v>
      </c>
      <c r="D24" s="10">
        <v>6.77</v>
      </c>
    </row>
    <row r="25" spans="1:4" x14ac:dyDescent="0.25">
      <c r="A25" s="8">
        <v>45404</v>
      </c>
      <c r="B25" s="9">
        <v>155105</v>
      </c>
      <c r="C25" s="9">
        <v>1050062677</v>
      </c>
      <c r="D25" s="10">
        <v>6.77</v>
      </c>
    </row>
    <row r="26" spans="1:4" x14ac:dyDescent="0.25">
      <c r="A26" s="8">
        <v>45405</v>
      </c>
      <c r="B26" s="9">
        <v>155125</v>
      </c>
      <c r="C26" s="9">
        <v>1050202004</v>
      </c>
      <c r="D26" s="10">
        <v>6.77</v>
      </c>
    </row>
    <row r="27" spans="1:4" x14ac:dyDescent="0.25">
      <c r="A27" s="8">
        <v>45406</v>
      </c>
      <c r="B27" s="9">
        <v>155033</v>
      </c>
      <c r="C27" s="9">
        <v>1049574357</v>
      </c>
      <c r="D27" s="10">
        <v>6.77</v>
      </c>
    </row>
    <row r="28" spans="1:4" x14ac:dyDescent="0.25">
      <c r="A28" s="8">
        <v>45407</v>
      </c>
      <c r="B28" s="9">
        <v>155227</v>
      </c>
      <c r="C28" s="9">
        <v>1050892612</v>
      </c>
      <c r="D28" s="10">
        <v>6.77</v>
      </c>
    </row>
    <row r="29" spans="1:4" x14ac:dyDescent="0.25">
      <c r="A29" s="8">
        <v>45408</v>
      </c>
      <c r="B29" s="9">
        <v>155238</v>
      </c>
      <c r="C29" s="9">
        <v>1050962343</v>
      </c>
      <c r="D29" s="10">
        <v>6.77</v>
      </c>
    </row>
    <row r="30" spans="1:4" x14ac:dyDescent="0.25">
      <c r="A30" s="8">
        <v>45409</v>
      </c>
      <c r="B30" s="9">
        <v>155248</v>
      </c>
      <c r="C30" s="9">
        <v>1051032006</v>
      </c>
      <c r="D30" s="10">
        <v>6.77</v>
      </c>
    </row>
    <row r="31" spans="1:4" x14ac:dyDescent="0.25">
      <c r="A31" s="8">
        <v>45410</v>
      </c>
      <c r="B31" s="9">
        <v>155258</v>
      </c>
      <c r="C31" s="9">
        <v>1051101669</v>
      </c>
      <c r="D31" s="10">
        <v>6.77</v>
      </c>
    </row>
    <row r="32" spans="1:4" x14ac:dyDescent="0.25">
      <c r="A32" s="8">
        <v>45411</v>
      </c>
      <c r="B32" s="9">
        <v>155269</v>
      </c>
      <c r="C32" s="9">
        <v>1051171197</v>
      </c>
      <c r="D32" s="10">
        <v>6.77</v>
      </c>
    </row>
    <row r="33" spans="1:4" x14ac:dyDescent="0.25">
      <c r="A33" s="8">
        <v>45412</v>
      </c>
      <c r="B33" s="9">
        <v>155131</v>
      </c>
      <c r="C33" s="9">
        <v>1050240932</v>
      </c>
      <c r="D33" s="10">
        <v>6.77</v>
      </c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zoomScale="80" zoomScaleNormal="80" zoomScaleSheetLayoutView="80" workbookViewId="0">
      <selection activeCell="H18" sqref="H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8" t="s">
        <v>8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45383</v>
      </c>
      <c r="B4" s="9">
        <v>99746</v>
      </c>
      <c r="C4" s="9">
        <v>675280</v>
      </c>
      <c r="D4" s="10">
        <v>6.77</v>
      </c>
    </row>
    <row r="5" spans="1:4" x14ac:dyDescent="0.25">
      <c r="A5" s="8">
        <v>45384</v>
      </c>
      <c r="B5" s="9">
        <v>107269</v>
      </c>
      <c r="C5" s="9">
        <v>726211</v>
      </c>
      <c r="D5" s="10">
        <v>6.77</v>
      </c>
    </row>
    <row r="6" spans="1:4" x14ac:dyDescent="0.25">
      <c r="A6" s="8">
        <v>45385</v>
      </c>
      <c r="B6" s="9">
        <v>114792</v>
      </c>
      <c r="C6" s="9">
        <v>777141</v>
      </c>
      <c r="D6" s="10">
        <v>6.77</v>
      </c>
    </row>
    <row r="7" spans="1:4" x14ac:dyDescent="0.25">
      <c r="A7" s="8">
        <v>45386</v>
      </c>
      <c r="B7" s="9">
        <v>122315</v>
      </c>
      <c r="C7" s="9">
        <v>828072</v>
      </c>
      <c r="D7" s="10">
        <v>6.77</v>
      </c>
    </row>
    <row r="8" spans="1:4" x14ac:dyDescent="0.25">
      <c r="A8" s="8">
        <v>45387</v>
      </c>
      <c r="B8" s="9">
        <v>129838</v>
      </c>
      <c r="C8" s="9">
        <v>879003</v>
      </c>
      <c r="D8" s="10">
        <v>6.77</v>
      </c>
    </row>
    <row r="9" spans="1:4" x14ac:dyDescent="0.25">
      <c r="A9" s="8">
        <v>45388</v>
      </c>
      <c r="B9" s="9">
        <v>134530</v>
      </c>
      <c r="C9" s="9">
        <v>910768</v>
      </c>
      <c r="D9" s="10">
        <v>6.77</v>
      </c>
    </row>
    <row r="10" spans="1:4" x14ac:dyDescent="0.25">
      <c r="A10" s="8">
        <v>45389</v>
      </c>
      <c r="B10" s="9">
        <v>142053</v>
      </c>
      <c r="C10" s="9">
        <v>961698</v>
      </c>
      <c r="D10" s="10">
        <v>6.77</v>
      </c>
    </row>
    <row r="11" spans="1:4" x14ac:dyDescent="0.25">
      <c r="A11" s="8">
        <v>45390</v>
      </c>
      <c r="B11" s="9">
        <v>149734</v>
      </c>
      <c r="C11" s="9">
        <v>1013699</v>
      </c>
      <c r="D11" s="10">
        <v>6.77</v>
      </c>
    </row>
    <row r="12" spans="1:4" x14ac:dyDescent="0.25">
      <c r="A12" s="8">
        <v>45391</v>
      </c>
      <c r="B12" s="9">
        <v>157415</v>
      </c>
      <c r="C12" s="9">
        <v>1065699</v>
      </c>
      <c r="D12" s="10">
        <v>6.77</v>
      </c>
    </row>
    <row r="13" spans="1:4" x14ac:dyDescent="0.25">
      <c r="A13" s="8">
        <v>45392</v>
      </c>
      <c r="B13" s="9">
        <v>165096</v>
      </c>
      <c r="C13" s="9">
        <v>1117699</v>
      </c>
      <c r="D13" s="10">
        <v>6.77</v>
      </c>
    </row>
    <row r="14" spans="1:4" x14ac:dyDescent="0.25">
      <c r="A14" s="8">
        <v>45393</v>
      </c>
      <c r="B14" s="9">
        <v>172777</v>
      </c>
      <c r="C14" s="9">
        <v>1169700</v>
      </c>
      <c r="D14" s="10">
        <v>6.77</v>
      </c>
    </row>
    <row r="15" spans="1:4" x14ac:dyDescent="0.25">
      <c r="A15" s="8">
        <v>45394</v>
      </c>
      <c r="B15" s="9">
        <v>177627</v>
      </c>
      <c r="C15" s="9">
        <v>1202534</v>
      </c>
      <c r="D15" s="10">
        <v>6.77</v>
      </c>
    </row>
    <row r="16" spans="1:4" x14ac:dyDescent="0.25">
      <c r="A16" s="8">
        <v>45395</v>
      </c>
      <c r="B16" s="9">
        <v>185308</v>
      </c>
      <c r="C16" s="9">
        <v>1254535</v>
      </c>
      <c r="D16" s="10">
        <v>6.77</v>
      </c>
    </row>
    <row r="17" spans="1:4" x14ac:dyDescent="0.25">
      <c r="A17" s="8">
        <v>45396</v>
      </c>
      <c r="B17" s="9">
        <v>193147</v>
      </c>
      <c r="C17" s="9">
        <v>1307605</v>
      </c>
      <c r="D17" s="10">
        <v>6.77</v>
      </c>
    </row>
    <row r="18" spans="1:4" x14ac:dyDescent="0.25">
      <c r="A18" s="8">
        <v>45397</v>
      </c>
      <c r="B18" s="9">
        <v>200973</v>
      </c>
      <c r="C18" s="9">
        <v>1360587</v>
      </c>
      <c r="D18" s="10">
        <v>6.77</v>
      </c>
    </row>
    <row r="19" spans="1:4" x14ac:dyDescent="0.25">
      <c r="A19" s="8">
        <v>45398</v>
      </c>
      <c r="B19" s="9">
        <v>201289</v>
      </c>
      <c r="C19" s="9">
        <v>1362726</v>
      </c>
      <c r="D19" s="10">
        <v>6.77</v>
      </c>
    </row>
    <row r="20" spans="1:4" x14ac:dyDescent="0.25">
      <c r="A20" s="8">
        <v>45399</v>
      </c>
      <c r="B20" s="9">
        <v>201605</v>
      </c>
      <c r="C20" s="9">
        <v>1364865</v>
      </c>
      <c r="D20" s="10">
        <v>6.77</v>
      </c>
    </row>
    <row r="21" spans="1:4" x14ac:dyDescent="0.25">
      <c r="A21" s="8">
        <v>45400</v>
      </c>
      <c r="B21" s="9">
        <v>201921</v>
      </c>
      <c r="C21" s="9">
        <v>1367005</v>
      </c>
      <c r="D21" s="10">
        <v>6.77</v>
      </c>
    </row>
    <row r="22" spans="1:4" x14ac:dyDescent="0.25">
      <c r="A22" s="8">
        <v>45401</v>
      </c>
      <c r="B22" s="9">
        <v>202237</v>
      </c>
      <c r="C22" s="9">
        <v>1369144</v>
      </c>
      <c r="D22" s="10">
        <v>6.77</v>
      </c>
    </row>
    <row r="23" spans="1:4" x14ac:dyDescent="0.25">
      <c r="A23" s="8">
        <v>45402</v>
      </c>
      <c r="B23" s="9">
        <v>202553</v>
      </c>
      <c r="C23" s="9">
        <v>1371283</v>
      </c>
      <c r="D23" s="10">
        <v>6.77</v>
      </c>
    </row>
    <row r="24" spans="1:4" x14ac:dyDescent="0.25">
      <c r="A24" s="8">
        <v>45403</v>
      </c>
      <c r="B24" s="9">
        <v>202869</v>
      </c>
      <c r="C24" s="9">
        <v>1373423</v>
      </c>
      <c r="D24" s="10">
        <v>6.77</v>
      </c>
    </row>
    <row r="25" spans="1:4" x14ac:dyDescent="0.25">
      <c r="A25" s="8">
        <v>45404</v>
      </c>
      <c r="B25" s="9">
        <v>203185</v>
      </c>
      <c r="C25" s="9">
        <v>1375562</v>
      </c>
      <c r="D25" s="10">
        <v>6.77</v>
      </c>
    </row>
    <row r="26" spans="1:4" x14ac:dyDescent="0.25">
      <c r="A26" s="8">
        <v>45405</v>
      </c>
      <c r="B26" s="9">
        <v>203501</v>
      </c>
      <c r="C26" s="9">
        <v>1377701</v>
      </c>
      <c r="D26" s="10">
        <v>6.77</v>
      </c>
    </row>
    <row r="27" spans="1:4" x14ac:dyDescent="0.25">
      <c r="A27" s="8">
        <v>45406</v>
      </c>
      <c r="B27" s="9">
        <v>203817</v>
      </c>
      <c r="C27" s="9">
        <v>1379841</v>
      </c>
      <c r="D27" s="10">
        <v>6.77</v>
      </c>
    </row>
    <row r="28" spans="1:4" x14ac:dyDescent="0.25">
      <c r="A28" s="8">
        <v>45407</v>
      </c>
      <c r="B28" s="9">
        <v>204120</v>
      </c>
      <c r="C28" s="9">
        <v>1381892</v>
      </c>
      <c r="D28" s="10">
        <v>6.77</v>
      </c>
    </row>
    <row r="29" spans="1:4" x14ac:dyDescent="0.25">
      <c r="A29" s="8">
        <v>45408</v>
      </c>
      <c r="B29" s="9">
        <v>204278</v>
      </c>
      <c r="C29" s="9">
        <v>1382962</v>
      </c>
      <c r="D29" s="10">
        <v>6.77</v>
      </c>
    </row>
    <row r="30" spans="1:4" x14ac:dyDescent="0.25">
      <c r="A30" s="8">
        <v>45409</v>
      </c>
      <c r="B30" s="9">
        <v>204436</v>
      </c>
      <c r="C30" s="9">
        <v>1384031</v>
      </c>
      <c r="D30" s="10">
        <v>6.77</v>
      </c>
    </row>
    <row r="31" spans="1:4" x14ac:dyDescent="0.25">
      <c r="A31" s="8">
        <v>45410</v>
      </c>
      <c r="B31" s="9">
        <v>204594</v>
      </c>
      <c r="C31" s="9">
        <v>1385101</v>
      </c>
      <c r="D31" s="10">
        <v>6.77</v>
      </c>
    </row>
    <row r="32" spans="1:4" x14ac:dyDescent="0.25">
      <c r="A32" s="8">
        <v>45411</v>
      </c>
      <c r="B32" s="9">
        <v>204752</v>
      </c>
      <c r="C32" s="9">
        <v>1386171</v>
      </c>
      <c r="D32" s="10">
        <v>6.77</v>
      </c>
    </row>
    <row r="33" spans="1:4" x14ac:dyDescent="0.25">
      <c r="A33" s="8">
        <v>45412</v>
      </c>
      <c r="B33" s="9">
        <v>204910</v>
      </c>
      <c r="C33" s="9">
        <v>1387240</v>
      </c>
      <c r="D33" s="10">
        <v>6.77</v>
      </c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1F64-259D-40C2-AFF0-524A46A3CA7B}">
  <dimension ref="A1:N35"/>
  <sheetViews>
    <sheetView view="pageBreakPreview" topLeftCell="A5" zoomScaleNormal="80" zoomScaleSheetLayoutView="100" workbookViewId="0">
      <selection activeCell="C30" sqref="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52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159061</v>
      </c>
      <c r="C27" s="9">
        <v>1076846262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160678</v>
      </c>
      <c r="C28" s="9">
        <v>1087793795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1086793866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160383</v>
      </c>
      <c r="C30" s="9">
        <v>1085793869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19">
        <v>45408.502083333333</v>
      </c>
      <c r="B34" s="19"/>
      <c r="C34" s="19"/>
      <c r="D34" s="19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E779-B43D-4FAF-9AFC-E2AEF0089948}">
  <dimension ref="A1:N35"/>
  <sheetViews>
    <sheetView view="pageBreakPreview" topLeftCell="A9" zoomScaleNormal="80" zoomScaleSheetLayoutView="100" workbookViewId="0">
      <selection activeCell="C29" sqref="C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51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159061</v>
      </c>
      <c r="C27" s="9">
        <v>1076846262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160678</v>
      </c>
      <c r="C28" s="9">
        <v>1087793795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1086793866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19">
        <v>45407.50277777778</v>
      </c>
      <c r="B34" s="19"/>
      <c r="C34" s="19"/>
      <c r="D34" s="19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08BE-2ED0-494F-A488-F0050469E1D9}">
  <dimension ref="A1:N35"/>
  <sheetViews>
    <sheetView view="pageBreakPreview" zoomScaleNormal="80" zoomScaleSheetLayoutView="100" workbookViewId="0">
      <selection activeCell="A41" sqref="A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49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159061</v>
      </c>
      <c r="C27" s="9">
        <v>1076846262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160678</v>
      </c>
      <c r="C28" s="9">
        <v>1087793795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19" t="s">
        <v>50</v>
      </c>
      <c r="B34" s="19"/>
      <c r="C34" s="19"/>
      <c r="D34" s="19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7DA2E-807F-4F30-AA24-521303886214}">
  <dimension ref="A1:N35"/>
  <sheetViews>
    <sheetView view="pageBreakPreview" zoomScaleNormal="80" zoomScaleSheetLayoutView="100" workbookViewId="0">
      <selection activeCell="D39" sqref="D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48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159061</v>
      </c>
      <c r="C27" s="9">
        <v>1076846262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0" t="s">
        <v>47</v>
      </c>
      <c r="B34" s="20"/>
      <c r="C34" s="20"/>
      <c r="D34" s="20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32425-DB3E-493B-8684-BA249EE30F14}">
  <dimension ref="A1:N35"/>
  <sheetViews>
    <sheetView view="pageBreakPreview" zoomScaleNormal="80" zoomScaleSheetLayoutView="100" workbookViewId="0">
      <selection activeCell="C40" sqref="C4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45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158813</v>
      </c>
      <c r="C26" s="9">
        <v>1075165484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1" t="s">
        <v>46</v>
      </c>
      <c r="B34" s="21"/>
      <c r="C34" s="21"/>
      <c r="D34" s="21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001F-961F-4389-965C-53D80A74FA2A}">
  <dimension ref="A1:N35"/>
  <sheetViews>
    <sheetView view="pageBreakPreview" zoomScaleNormal="80" zoomScaleSheetLayoutView="100" workbookViewId="0">
      <selection activeCell="H23" sqref="H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5" style="1" customWidth="1"/>
    <col min="4" max="4" width="21.5703125" style="1" customWidth="1"/>
    <col min="8" max="8" width="10.140625" bestFit="1" customWidth="1"/>
    <col min="10" max="10" width="13.5703125" bestFit="1" customWidth="1"/>
    <col min="11" max="11" width="12.7109375" bestFit="1" customWidth="1"/>
    <col min="14" max="14" width="10.140625" bestFit="1" customWidth="1"/>
  </cols>
  <sheetData>
    <row r="1" spans="1:14" ht="71.25" customHeight="1" x14ac:dyDescent="0.25">
      <c r="B1" s="18" t="s">
        <v>44</v>
      </c>
      <c r="C1" s="18"/>
      <c r="D1" s="18"/>
    </row>
    <row r="2" spans="1:1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1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14" x14ac:dyDescent="0.25">
      <c r="A4" s="8">
        <v>45383</v>
      </c>
      <c r="B4" s="9">
        <v>27254</v>
      </c>
      <c r="C4" s="9">
        <v>184513447</v>
      </c>
      <c r="D4" s="10">
        <v>6.77</v>
      </c>
    </row>
    <row r="5" spans="1:14" x14ac:dyDescent="0.25">
      <c r="A5" s="8">
        <v>45384</v>
      </c>
      <c r="B5" s="9">
        <v>25674</v>
      </c>
      <c r="C5" s="9">
        <v>173817592</v>
      </c>
      <c r="D5" s="10">
        <v>6.77</v>
      </c>
    </row>
    <row r="6" spans="1:14" x14ac:dyDescent="0.25">
      <c r="A6" s="8">
        <v>45385</v>
      </c>
      <c r="B6" s="9">
        <v>23744</v>
      </c>
      <c r="C6" s="9">
        <v>160748377</v>
      </c>
      <c r="D6" s="10">
        <v>6.77</v>
      </c>
    </row>
    <row r="7" spans="1:14" x14ac:dyDescent="0.25">
      <c r="A7" s="8">
        <v>45386</v>
      </c>
      <c r="B7" s="9">
        <v>21813</v>
      </c>
      <c r="C7" s="9">
        <v>147679028</v>
      </c>
      <c r="D7" s="10">
        <v>6.77</v>
      </c>
    </row>
    <row r="8" spans="1:14" x14ac:dyDescent="0.25">
      <c r="A8" s="8">
        <v>45387</v>
      </c>
      <c r="B8" s="9">
        <v>20030</v>
      </c>
      <c r="C8" s="9">
        <v>135609810</v>
      </c>
      <c r="D8" s="10">
        <v>6.77</v>
      </c>
    </row>
    <row r="9" spans="1:14" x14ac:dyDescent="0.25">
      <c r="A9" s="8">
        <v>45388</v>
      </c>
      <c r="B9" s="9">
        <v>46904</v>
      </c>
      <c r="C9" s="9">
        <v>317540427</v>
      </c>
      <c r="D9" s="10">
        <v>6.77</v>
      </c>
    </row>
    <row r="10" spans="1:14" x14ac:dyDescent="0.25">
      <c r="A10" s="8">
        <v>45389</v>
      </c>
      <c r="B10" s="9">
        <v>16170</v>
      </c>
      <c r="C10" s="9">
        <v>109471179</v>
      </c>
      <c r="D10" s="10">
        <v>6.77</v>
      </c>
    </row>
    <row r="11" spans="1:14" x14ac:dyDescent="0.25">
      <c r="A11" s="8">
        <v>45390</v>
      </c>
      <c r="B11" s="9">
        <v>51831</v>
      </c>
      <c r="C11" s="9">
        <v>350901836</v>
      </c>
      <c r="D11" s="10">
        <v>6.77</v>
      </c>
    </row>
    <row r="12" spans="1:14" x14ac:dyDescent="0.25">
      <c r="A12" s="8">
        <v>45391</v>
      </c>
      <c r="B12" s="9">
        <v>51526</v>
      </c>
      <c r="C12" s="9">
        <v>348832585</v>
      </c>
      <c r="D12" s="10">
        <v>6.77</v>
      </c>
    </row>
    <row r="13" spans="1:14" x14ac:dyDescent="0.25">
      <c r="A13" s="8">
        <v>45392</v>
      </c>
      <c r="B13" s="9">
        <v>57276</v>
      </c>
      <c r="C13" s="9">
        <v>387763267</v>
      </c>
      <c r="D13" s="10">
        <v>6.77</v>
      </c>
    </row>
    <row r="14" spans="1:14" x14ac:dyDescent="0.25">
      <c r="A14" s="8">
        <v>45393</v>
      </c>
      <c r="B14" s="9">
        <v>14282</v>
      </c>
      <c r="C14" s="9">
        <v>96694022</v>
      </c>
      <c r="D14" s="10">
        <v>6.77</v>
      </c>
    </row>
    <row r="15" spans="1:14" x14ac:dyDescent="0.25">
      <c r="A15" s="8">
        <v>45394</v>
      </c>
      <c r="B15" s="9">
        <v>57403</v>
      </c>
      <c r="C15" s="9">
        <v>388624682</v>
      </c>
      <c r="D15" s="10">
        <v>6.77</v>
      </c>
      <c r="H15" s="17"/>
      <c r="J15" s="17"/>
      <c r="K15" s="17"/>
      <c r="N15" s="17"/>
    </row>
    <row r="16" spans="1:14" x14ac:dyDescent="0.25">
      <c r="A16" s="8">
        <v>45395</v>
      </c>
      <c r="B16" s="9">
        <v>14409</v>
      </c>
      <c r="C16" s="9">
        <v>97555437</v>
      </c>
      <c r="D16" s="10">
        <v>6.77</v>
      </c>
      <c r="H16" s="17"/>
      <c r="J16" s="17"/>
      <c r="K16" s="17"/>
      <c r="N16" s="17"/>
    </row>
    <row r="17" spans="1:14" x14ac:dyDescent="0.25">
      <c r="A17" s="8">
        <v>45396</v>
      </c>
      <c r="B17" s="9">
        <v>56940</v>
      </c>
      <c r="C17" s="9">
        <v>385486110</v>
      </c>
      <c r="D17" s="10">
        <v>6.77</v>
      </c>
      <c r="H17" s="17"/>
      <c r="J17" s="17"/>
      <c r="K17" s="17"/>
      <c r="N17" s="17"/>
    </row>
    <row r="18" spans="1:14" x14ac:dyDescent="0.25">
      <c r="A18" s="8">
        <v>45397</v>
      </c>
      <c r="B18" s="9">
        <v>160905</v>
      </c>
      <c r="C18" s="9">
        <v>1089328821</v>
      </c>
      <c r="D18" s="10">
        <v>6.77</v>
      </c>
      <c r="H18" s="17"/>
      <c r="J18" s="17"/>
      <c r="K18" s="17"/>
      <c r="N18" s="17"/>
    </row>
    <row r="19" spans="1:14" x14ac:dyDescent="0.25">
      <c r="A19" s="8">
        <v>45398</v>
      </c>
      <c r="B19" s="9">
        <v>160609</v>
      </c>
      <c r="C19" s="9">
        <v>1087328828</v>
      </c>
      <c r="D19" s="10">
        <v>6.77</v>
      </c>
      <c r="H19" s="17"/>
      <c r="J19" s="17"/>
      <c r="K19" s="17"/>
      <c r="N19" s="17"/>
    </row>
    <row r="20" spans="1:14" x14ac:dyDescent="0.25">
      <c r="A20" s="8">
        <v>45399</v>
      </c>
      <c r="B20" s="9">
        <v>160314</v>
      </c>
      <c r="C20" s="9">
        <v>1085328835</v>
      </c>
      <c r="D20" s="10">
        <v>6.77</v>
      </c>
      <c r="H20" s="17"/>
      <c r="J20" s="17"/>
      <c r="K20" s="17"/>
      <c r="N20" s="17"/>
    </row>
    <row r="21" spans="1:14" x14ac:dyDescent="0.25">
      <c r="A21" s="8">
        <v>45400</v>
      </c>
      <c r="B21" s="9">
        <v>160019</v>
      </c>
      <c r="C21" s="9">
        <v>1083328774</v>
      </c>
      <c r="D21" s="10">
        <v>6.77</v>
      </c>
      <c r="H21" s="17"/>
      <c r="J21" s="17"/>
      <c r="K21" s="17"/>
      <c r="N21" s="17"/>
    </row>
    <row r="22" spans="1:14" x14ac:dyDescent="0.25">
      <c r="A22" s="8">
        <v>45401</v>
      </c>
      <c r="B22" s="9">
        <v>159723</v>
      </c>
      <c r="C22" s="9">
        <v>1081328780</v>
      </c>
      <c r="D22" s="10">
        <v>6.77</v>
      </c>
      <c r="H22" s="17"/>
      <c r="J22" s="17"/>
      <c r="K22" s="17"/>
      <c r="N22" s="17"/>
    </row>
    <row r="23" spans="1:14" x14ac:dyDescent="0.25">
      <c r="A23" s="8">
        <v>45402</v>
      </c>
      <c r="B23" s="9">
        <v>159280</v>
      </c>
      <c r="C23" s="9">
        <v>1078328790</v>
      </c>
      <c r="D23" s="10">
        <v>6.77</v>
      </c>
      <c r="H23" s="17"/>
      <c r="J23" s="17"/>
      <c r="K23" s="17"/>
      <c r="N23" s="17"/>
    </row>
    <row r="24" spans="1:14" x14ac:dyDescent="0.25">
      <c r="A24" s="8">
        <v>45403</v>
      </c>
      <c r="B24" s="9">
        <v>159290</v>
      </c>
      <c r="C24" s="9">
        <v>1078398565</v>
      </c>
      <c r="D24" s="10">
        <v>6.77</v>
      </c>
      <c r="H24" s="17"/>
      <c r="J24" s="17"/>
      <c r="K24" s="17"/>
      <c r="N24" s="17"/>
    </row>
    <row r="25" spans="1:14" x14ac:dyDescent="0.25">
      <c r="A25" s="8">
        <v>45404</v>
      </c>
      <c r="B25" s="9">
        <v>159108</v>
      </c>
      <c r="C25" s="9">
        <v>1077165477</v>
      </c>
      <c r="D25" s="10">
        <v>6.77</v>
      </c>
      <c r="H25" s="17"/>
      <c r="J25" s="17"/>
      <c r="K25" s="17"/>
      <c r="N25" s="17"/>
    </row>
    <row r="26" spans="1:14" x14ac:dyDescent="0.25">
      <c r="A26" s="8">
        <v>45405</v>
      </c>
      <c r="B26" s="9">
        <v>156679</v>
      </c>
      <c r="C26" s="9">
        <v>1060771831</v>
      </c>
      <c r="D26" s="10">
        <v>6.77</v>
      </c>
      <c r="H26" s="17"/>
      <c r="J26" s="17"/>
      <c r="K26" s="17"/>
      <c r="N26" s="17"/>
    </row>
    <row r="27" spans="1:14" x14ac:dyDescent="0.25">
      <c r="A27" s="8">
        <v>45406</v>
      </c>
      <c r="B27" s="9">
        <v>156271</v>
      </c>
      <c r="C27" s="9">
        <v>1058009709</v>
      </c>
      <c r="D27" s="10">
        <v>6.77</v>
      </c>
      <c r="H27" s="17"/>
      <c r="J27" s="17"/>
      <c r="K27" s="17"/>
      <c r="N27" s="17"/>
    </row>
    <row r="28" spans="1:14" x14ac:dyDescent="0.25">
      <c r="A28" s="8">
        <v>45407</v>
      </c>
      <c r="B28" s="9">
        <v>156162</v>
      </c>
      <c r="C28" s="9">
        <v>1057281499</v>
      </c>
      <c r="D28" s="10">
        <v>6.77</v>
      </c>
      <c r="H28" s="17"/>
      <c r="J28" s="17"/>
      <c r="K28" s="17"/>
      <c r="N28" s="17"/>
    </row>
    <row r="29" spans="1:14" x14ac:dyDescent="0.25">
      <c r="A29" s="8">
        <v>45408</v>
      </c>
      <c r="B29" s="9">
        <v>156015</v>
      </c>
      <c r="C29" s="9">
        <v>1056286415</v>
      </c>
      <c r="D29" s="10">
        <v>6.77</v>
      </c>
      <c r="H29" s="17"/>
      <c r="J29" s="17"/>
      <c r="K29" s="17"/>
      <c r="N29" s="17"/>
    </row>
    <row r="30" spans="1:14" x14ac:dyDescent="0.25">
      <c r="A30" s="8">
        <v>45409</v>
      </c>
      <c r="B30" s="9">
        <v>155867</v>
      </c>
      <c r="C30" s="9">
        <v>1055291263</v>
      </c>
      <c r="D30" s="10">
        <v>6.77</v>
      </c>
      <c r="H30" s="17"/>
      <c r="J30" s="17"/>
      <c r="K30" s="17"/>
      <c r="N30" s="17"/>
    </row>
    <row r="31" spans="1:14" x14ac:dyDescent="0.25">
      <c r="A31" s="8">
        <v>45410</v>
      </c>
      <c r="B31" s="9">
        <v>155719</v>
      </c>
      <c r="C31" s="9">
        <v>1054296111</v>
      </c>
      <c r="D31" s="10">
        <v>6.77</v>
      </c>
      <c r="H31" s="17"/>
      <c r="J31" s="17"/>
      <c r="K31" s="17"/>
      <c r="N31" s="17"/>
    </row>
    <row r="32" spans="1:14" x14ac:dyDescent="0.25">
      <c r="A32" s="8">
        <v>45411</v>
      </c>
      <c r="B32" s="9">
        <v>155572</v>
      </c>
      <c r="C32" s="9">
        <v>1053300824</v>
      </c>
      <c r="D32" s="10">
        <v>6.77</v>
      </c>
      <c r="H32" s="17"/>
      <c r="J32" s="17"/>
      <c r="K32" s="17"/>
      <c r="N32" s="17"/>
    </row>
    <row r="33" spans="1:14" x14ac:dyDescent="0.25">
      <c r="A33" s="11">
        <v>45412</v>
      </c>
      <c r="B33" s="12">
        <v>155276</v>
      </c>
      <c r="C33" s="12">
        <v>1051305744</v>
      </c>
      <c r="D33" s="13">
        <v>6.77</v>
      </c>
      <c r="H33" s="17"/>
      <c r="J33" s="17"/>
      <c r="K33" s="17"/>
      <c r="N33" s="17"/>
    </row>
    <row r="34" spans="1:14" x14ac:dyDescent="0.25">
      <c r="A34" s="21">
        <v>45403.513194444444</v>
      </c>
      <c r="B34" s="21"/>
      <c r="C34" s="21"/>
      <c r="D34" s="21"/>
      <c r="H34" s="17"/>
    </row>
    <row r="35" spans="1:14" hidden="1" x14ac:dyDescent="0.25">
      <c r="A35" s="14"/>
      <c r="B35" s="15"/>
      <c r="C35" s="15"/>
      <c r="D35" s="16"/>
      <c r="H35" s="17"/>
    </row>
  </sheetData>
  <mergeCells count="2">
    <mergeCell ref="B1:D1"/>
    <mergeCell ref="A34:D34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http://schemas.openxmlformats.org/package/2006/metadata/core-properties"/>
    <ds:schemaRef ds:uri="037b86a5-15fa-4b82-82eb-944fc51ee9a8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28e56b8-4872-431a-9ea0-9815f4b910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Rev. 32</vt:lpstr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Nektarios Leventis</cp:lastModifiedBy>
  <cp:revision/>
  <dcterms:created xsi:type="dcterms:W3CDTF">2011-07-19T06:24:37Z</dcterms:created>
  <dcterms:modified xsi:type="dcterms:W3CDTF">2024-04-29T10:16:18Z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