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E90D354-1BBE-41CE-A3DF-A4A9A58C6BD7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<sst xmlns="http://schemas.openxmlformats.org/spreadsheetml/2006/main" count="33" uniqueCount="27">
  <si>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</si>
  <si>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</si>
  <si>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</si>
  <si>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</si>
  <si>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</si>
  <si>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</si>
  <si>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</si>
  <si>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</si>
  <si>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</si>
  <si>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</si>
  <si>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</si>
  <si>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</si>
  <si>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</si>
  <si>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</si>
  <si>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</si>
  <si>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</si>
  <si>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</si>
  <si>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</si>
  <si>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</si>
  <si>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</si>
  <si>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</si>
  <si>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</si>
  <si>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</si>
  <si>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</si>
  <si>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</si>
  <si>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</si>
  <si>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Τελικό Μηνιαίο Πρόγραμμα ΥΦΑ – Δεκέμβριος 2021 - Αναθεώρηση 04
Final LNG Unloading Monthly Plan – December 2021 - Revision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</si>
</sst>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165" fontId="8" fillId="2" borderId="2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165" fontId="8" fillId="2" borderId="6" xfId="0" applyNumberFormat="1" applyFont="1" applyFill="1" applyBorder="1" applyAlignment="1">
      <alignment horizontal="center" vertical="center" readingOrder="1"/>
    </xf>
    <xf numFmtId="165" fontId="8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7" zoomScale="85" zoomScaleNormal="100" zoomScaleSheetLayoutView="85" zoomScalePageLayoutView="70" workbookViewId="0">
      <selection activeCell="E34" sqref="E3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84.75" customHeight="1" x14ac:dyDescent="0.25">
      <c r="A5" s="29" t="s">
        <v>0</v>
      </c>
      <c r="B5" s="30" t="s">
        <v>1</v>
      </c>
      <c r="C5" s="30" t="s">
        <v>2</v>
      </c>
      <c r="D5" s="30" t="s">
        <v>3</v>
      </c>
      <c r="E5" s="31" t="s">
        <v>4</v>
      </c>
      <c r="F5" s="30" t="s">
        <v>5</v>
      </c>
      <c r="G5" s="32" t="s">
        <v>6</v>
      </c>
      <c r="H5" s="32" t="s">
        <v>7</v>
      </c>
      <c r="I5" s="33" t="s">
        <v>8</v>
      </c>
      <c r="J5" s="33" t="s">
        <v>9</v>
      </c>
      <c r="K5" s="33" t="s">
        <v>10</v>
      </c>
      <c r="L5" s="33" t="s">
        <v>11</v>
      </c>
    </row>
    <row r="6" spans="1:12" ht="40.5" customHeight="1" x14ac:dyDescent="0.25">
      <c r="A6" s="29"/>
      <c r="B6" s="30"/>
      <c r="C6" s="30"/>
      <c r="D6" s="30"/>
      <c r="E6" s="31"/>
      <c r="F6" s="30"/>
      <c r="G6" s="32"/>
      <c r="H6" s="32"/>
      <c r="I6" s="33"/>
      <c r="J6" s="33"/>
      <c r="K6" s="33"/>
      <c r="L6" s="33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8">
        <v>129837</v>
      </c>
      <c r="L7" s="19">
        <v>878999983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8">
        <v>137360</v>
      </c>
      <c r="L8" s="19">
        <v>929930896</v>
      </c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18">
        <v>144883</v>
      </c>
      <c r="L9" s="19">
        <v>980861808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8">
        <v>152406</v>
      </c>
      <c r="L10" s="19">
        <v>1031792720</v>
      </c>
    </row>
    <row r="11" spans="1:12" ht="17.100000000000001" customHeight="1" x14ac:dyDescent="0.25">
      <c r="A11" s="3">
        <v>44535</v>
      </c>
      <c r="B11" s="4" t="s">
        <v>21</v>
      </c>
      <c r="C11" s="11" t="s">
        <v>24</v>
      </c>
      <c r="D11" s="12">
        <v>18</v>
      </c>
      <c r="E11" s="12">
        <v>18</v>
      </c>
      <c r="F11" s="13" t="s">
        <v>19</v>
      </c>
      <c r="G11" s="16">
        <v>32497</v>
      </c>
      <c r="H11" s="17">
        <v>220000000</v>
      </c>
      <c r="I11" s="15">
        <v>0</v>
      </c>
      <c r="J11" s="15">
        <v>0</v>
      </c>
      <c r="K11" s="18">
        <v>128786</v>
      </c>
      <c r="L11" s="19">
        <v>871884685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8">
        <v>136309</v>
      </c>
      <c r="L12" s="19">
        <v>922815597</v>
      </c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18">
        <v>145563</v>
      </c>
      <c r="L13" s="19">
        <v>985465426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8">
        <v>154817</v>
      </c>
      <c r="L14" s="19">
        <v>1048115255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8">
        <v>164071</v>
      </c>
      <c r="L15" s="19">
        <v>1110765084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8">
        <v>173325</v>
      </c>
      <c r="L16" s="19">
        <v>1173414913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8">
        <v>182567</v>
      </c>
      <c r="L17" s="19">
        <v>1235983502</v>
      </c>
    </row>
    <row r="18" spans="1:12" ht="17.100000000000001" customHeight="1" x14ac:dyDescent="0.25">
      <c r="A18" s="3">
        <v>44542</v>
      </c>
      <c r="B18" s="10" t="s">
        <v>22</v>
      </c>
      <c r="C18" s="5" t="s">
        <v>25</v>
      </c>
      <c r="D18" s="12">
        <v>36</v>
      </c>
      <c r="E18" s="12">
        <v>16</v>
      </c>
      <c r="F18" s="13" t="s">
        <v>19</v>
      </c>
      <c r="G18" s="12">
        <v>147710</v>
      </c>
      <c r="H18" s="14">
        <v>1000000000</v>
      </c>
      <c r="I18" s="15">
        <v>0</v>
      </c>
      <c r="J18" s="15">
        <v>0</v>
      </c>
      <c r="K18" s="18">
        <v>50435</v>
      </c>
      <c r="L18" s="19">
        <v>341446307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8">
        <v>52166</v>
      </c>
      <c r="L19" s="19">
        <v>353165223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8">
        <v>62264</v>
      </c>
      <c r="L20" s="19">
        <v>421528955</v>
      </c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18">
        <v>72362</v>
      </c>
      <c r="L21" s="19">
        <v>489892687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18">
        <v>82460</v>
      </c>
      <c r="L22" s="19">
        <v>558256418</v>
      </c>
    </row>
    <row r="23" spans="1:12" ht="17.100000000000001" customHeight="1" x14ac:dyDescent="0.25">
      <c r="A23" s="3">
        <v>44547</v>
      </c>
      <c r="B23" s="4" t="s">
        <v>21</v>
      </c>
      <c r="C23" s="5" t="s">
        <v>23</v>
      </c>
      <c r="D23" s="6">
        <v>18</v>
      </c>
      <c r="E23" s="6">
        <v>10</v>
      </c>
      <c r="F23" s="7" t="s">
        <v>19</v>
      </c>
      <c r="G23" s="6">
        <v>34712</v>
      </c>
      <c r="H23" s="8">
        <v>235000000</v>
      </c>
      <c r="I23" s="9">
        <v>0</v>
      </c>
      <c r="J23" s="9">
        <v>0</v>
      </c>
      <c r="K23" s="18">
        <v>60449</v>
      </c>
      <c r="L23" s="19">
        <v>409241356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18">
        <v>70547</v>
      </c>
      <c r="L24" s="19">
        <v>477605088</v>
      </c>
    </row>
    <row r="25" spans="1:12" ht="17.100000000000001" customHeight="1" x14ac:dyDescent="0.25">
      <c r="A25" s="3">
        <v>44549</v>
      </c>
      <c r="B25" s="10" t="s">
        <v>15</v>
      </c>
      <c r="C25" s="11" t="s">
        <v>16</v>
      </c>
      <c r="D25" s="12">
        <v>18</v>
      </c>
      <c r="E25" s="12">
        <v>13</v>
      </c>
      <c r="F25" s="13" t="s">
        <v>17</v>
      </c>
      <c r="G25" s="12">
        <v>73855</v>
      </c>
      <c r="H25" s="14">
        <v>500000000</v>
      </c>
      <c r="I25" s="15">
        <v>0</v>
      </c>
      <c r="J25" s="15">
        <v>0</v>
      </c>
      <c r="K25" s="18">
        <v>14261</v>
      </c>
      <c r="L25" s="19">
        <v>96547353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18">
        <v>27570</v>
      </c>
      <c r="L26" s="19">
        <v>186649641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18">
        <v>46233</v>
      </c>
      <c r="L27" s="19">
        <v>312998654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18">
        <v>64896</v>
      </c>
      <c r="L28" s="19">
        <v>439347666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18">
        <v>83559</v>
      </c>
      <c r="L29" s="19">
        <v>565696678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18">
        <v>102207</v>
      </c>
      <c r="L30" s="19">
        <v>691944140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18">
        <v>119139</v>
      </c>
      <c r="L31" s="19">
        <v>806574235</v>
      </c>
    </row>
    <row r="32" spans="1:12" ht="17.100000000000001" customHeight="1" x14ac:dyDescent="0.25">
      <c r="A32" s="3">
        <v>44556</v>
      </c>
      <c r="B32" s="4" t="s">
        <v>12</v>
      </c>
      <c r="C32" s="11" t="s">
        <v>20</v>
      </c>
      <c r="D32" s="20">
        <v>36</v>
      </c>
      <c r="E32" s="6">
        <v>13</v>
      </c>
      <c r="F32" s="22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24">
        <v>5404</v>
      </c>
      <c r="L32" s="24">
        <v>36585225</v>
      </c>
    </row>
    <row r="33" spans="1:12" ht="17.100000000000001" customHeight="1" x14ac:dyDescent="0.25">
      <c r="A33" s="3">
        <v>44556</v>
      </c>
      <c r="B33" s="4" t="s">
        <v>14</v>
      </c>
      <c r="C33" s="11" t="s">
        <v>20</v>
      </c>
      <c r="D33" s="21"/>
      <c r="E33" s="6">
        <v>13</v>
      </c>
      <c r="F33" s="23"/>
      <c r="G33" s="12">
        <v>44313</v>
      </c>
      <c r="H33" s="14">
        <v>300000000</v>
      </c>
      <c r="I33" s="9">
        <v>0</v>
      </c>
      <c r="J33" s="9">
        <v>0</v>
      </c>
      <c r="K33" s="25"/>
      <c r="L33" s="25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18">
        <v>22336</v>
      </c>
      <c r="L34" s="19">
        <v>151215321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18">
        <v>49319</v>
      </c>
      <c r="L35" s="19">
        <v>333890957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18">
        <v>73083</v>
      </c>
      <c r="L36" s="19">
        <v>494773876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18">
        <v>88489</v>
      </c>
      <c r="L37" s="19">
        <v>599072911</v>
      </c>
    </row>
    <row r="38" spans="1:12" ht="17.100000000000001" customHeight="1" x14ac:dyDescent="0.25">
      <c r="A38" s="3">
        <v>44561</v>
      </c>
      <c r="B38" s="10" t="s">
        <v>21</v>
      </c>
      <c r="C38" s="11" t="s">
        <v>18</v>
      </c>
      <c r="D38" s="12">
        <v>36</v>
      </c>
      <c r="E38" s="12">
        <v>18</v>
      </c>
      <c r="F38" s="13" t="s">
        <v>19</v>
      </c>
      <c r="G38" s="12">
        <v>103397</v>
      </c>
      <c r="H38" s="14">
        <v>700000000</v>
      </c>
      <c r="I38" s="15">
        <v>0</v>
      </c>
      <c r="J38" s="15">
        <v>0</v>
      </c>
      <c r="K38" s="18">
        <v>9114</v>
      </c>
      <c r="L38" s="19">
        <v>61702025</v>
      </c>
    </row>
    <row r="39" spans="1:12" x14ac:dyDescent="0.25">
      <c r="A39" s="26">
        <v>44525.416666666664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</sheetData>
  <mergeCells count="18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D32:D33"/>
    <mergeCell ref="F32:F33"/>
    <mergeCell ref="K32:K33"/>
    <mergeCell ref="L32:L33"/>
    <mergeCell ref="A39:L39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