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467441B0-0A6D-44F5-88E6-87FBC809A861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<sst xmlns="http://schemas.openxmlformats.org/spreadsheetml/2006/main" count="33" uniqueCount="26">
  <si>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</si>
  <si>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</si>
  <si>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</si>
  <si>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</si>
  <si>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</si>
  <si>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</si>
  <si>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</si>
  <si>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</si>
  <si>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</si>
  <si>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</si>
  <si>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</si>
  <si>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</si>
  <si>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</si>
  <si>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</si>
  <si>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</si>
  <si>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</si>
  <si>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</si>
  <si>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</si>
  <si>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LA SEINE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</si>
  <si>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</si>
  <si>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</si>
  <si>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</si>
  <si>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</si>
  <si>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</si>
  <si>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</si>
  <si>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Τελικό Μηνιαίο Πρόγραμμα ΥΦΑ – Δεκέμβριος 2021 - Αναθεώρηση 02
Final LNG Unloading Monthly Plan – December 2021 -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</si>
</sst>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22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7" zoomScale="85" zoomScaleNormal="100" zoomScaleSheetLayoutView="85" zoomScalePageLayoutView="70" workbookViewId="0">
      <selection activeCell="E34" sqref="E3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2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1">
        <v>129837</v>
      </c>
      <c r="L7" s="11">
        <v>878999983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1">
        <v>137360</v>
      </c>
      <c r="L8" s="11">
        <v>929930896</v>
      </c>
    </row>
    <row r="9" spans="1:12" ht="17.100000000000001" customHeight="1" x14ac:dyDescent="0.25">
      <c r="A9" s="3">
        <v>44533</v>
      </c>
      <c r="B9" s="4" t="s">
        <v>21</v>
      </c>
      <c r="C9" s="13" t="s">
        <v>24</v>
      </c>
      <c r="D9" s="14">
        <v>18</v>
      </c>
      <c r="E9" s="14">
        <v>18</v>
      </c>
      <c r="F9" s="15" t="s">
        <v>19</v>
      </c>
      <c r="G9" s="14">
        <v>35451</v>
      </c>
      <c r="H9" s="16">
        <v>240000000</v>
      </c>
      <c r="I9" s="17">
        <v>0</v>
      </c>
      <c r="J9" s="17">
        <v>0</v>
      </c>
      <c r="K9" s="11">
        <v>110909</v>
      </c>
      <c r="L9" s="11">
        <v>750856914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1">
        <v>118432</v>
      </c>
      <c r="L10" s="11">
        <v>801787826</v>
      </c>
    </row>
    <row r="11" spans="1:12" ht="17.100000000000001" customHeight="1" x14ac:dyDescent="0.25">
      <c r="A11" s="3">
        <v>44535</v>
      </c>
      <c r="B11" s="4"/>
      <c r="C11" s="5"/>
      <c r="D11" s="6"/>
      <c r="E11" s="6"/>
      <c r="F11" s="7"/>
      <c r="G11" s="6"/>
      <c r="H11" s="8"/>
      <c r="I11" s="9"/>
      <c r="J11" s="9"/>
      <c r="K11" s="11">
        <v>127843</v>
      </c>
      <c r="L11" s="11">
        <v>865500549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1">
        <v>137254</v>
      </c>
      <c r="L12" s="11">
        <v>929213273</v>
      </c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11">
        <v>146665</v>
      </c>
      <c r="L13" s="11">
        <v>992925996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1">
        <v>156076</v>
      </c>
      <c r="L14" s="11">
        <v>1056638719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1">
        <v>165487</v>
      </c>
      <c r="L15" s="11">
        <v>1120351442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1">
        <v>174898</v>
      </c>
      <c r="L16" s="11">
        <v>1184064166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1">
        <v>184297</v>
      </c>
      <c r="L17" s="11">
        <v>1247695649</v>
      </c>
    </row>
    <row r="18" spans="1:12" ht="17.100000000000001" customHeight="1" x14ac:dyDescent="0.25">
      <c r="A18" s="3">
        <v>44542</v>
      </c>
      <c r="B18" s="4"/>
      <c r="C18" s="5"/>
      <c r="D18" s="6"/>
      <c r="E18" s="6"/>
      <c r="F18" s="7"/>
      <c r="G18" s="6"/>
      <c r="H18" s="8"/>
      <c r="I18" s="9"/>
      <c r="J18" s="9"/>
      <c r="K18" s="11">
        <v>186185</v>
      </c>
      <c r="L18" s="11">
        <v>1260477459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1">
        <v>188073</v>
      </c>
      <c r="L19" s="11">
        <v>1273259270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1">
        <v>189961</v>
      </c>
      <c r="L20" s="11">
        <v>1286041081</v>
      </c>
    </row>
    <row r="21" spans="1:12" ht="17.100000000000001" customHeight="1" x14ac:dyDescent="0.25">
      <c r="A21" s="3">
        <v>44545</v>
      </c>
      <c r="B21" s="12" t="s">
        <v>22</v>
      </c>
      <c r="C21" s="13" t="s">
        <v>23</v>
      </c>
      <c r="D21" s="14">
        <v>36</v>
      </c>
      <c r="E21" s="14">
        <v>13</v>
      </c>
      <c r="F21" s="15" t="s">
        <v>19</v>
      </c>
      <c r="G21" s="14">
        <v>147710</v>
      </c>
      <c r="H21" s="16">
        <v>1000000000</v>
      </c>
      <c r="I21" s="17">
        <v>0</v>
      </c>
      <c r="J21" s="17">
        <v>0</v>
      </c>
      <c r="K21" s="9">
        <v>61182</v>
      </c>
      <c r="L21" s="10">
        <v>414203786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9">
        <v>63070</v>
      </c>
      <c r="L22" s="10">
        <v>426985597</v>
      </c>
    </row>
    <row r="23" spans="1:12" ht="17.100000000000001" customHeight="1" x14ac:dyDescent="0.25">
      <c r="A23" s="3">
        <v>44547</v>
      </c>
      <c r="B23" s="4" t="s">
        <v>21</v>
      </c>
      <c r="C23" s="5" t="s">
        <v>23</v>
      </c>
      <c r="D23" s="6">
        <v>18</v>
      </c>
      <c r="E23" s="6">
        <v>10</v>
      </c>
      <c r="F23" s="7" t="s">
        <v>19</v>
      </c>
      <c r="G23" s="6">
        <v>34712</v>
      </c>
      <c r="H23" s="8">
        <v>235000000</v>
      </c>
      <c r="I23" s="9">
        <v>0</v>
      </c>
      <c r="J23" s="9">
        <v>0</v>
      </c>
      <c r="K23" s="9">
        <v>42901</v>
      </c>
      <c r="L23" s="10">
        <v>290440924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9">
        <v>54841</v>
      </c>
      <c r="L24" s="10">
        <v>371275045</v>
      </c>
    </row>
    <row r="25" spans="1:12" ht="17.100000000000001" customHeight="1" x14ac:dyDescent="0.25">
      <c r="A25" s="3">
        <v>44549</v>
      </c>
      <c r="B25" s="12" t="s">
        <v>15</v>
      </c>
      <c r="C25" s="13" t="s">
        <v>16</v>
      </c>
      <c r="D25" s="14">
        <v>18</v>
      </c>
      <c r="E25" s="14">
        <v>13</v>
      </c>
      <c r="F25" s="15" t="s">
        <v>17</v>
      </c>
      <c r="G25" s="14">
        <v>73855</v>
      </c>
      <c r="H25" s="16">
        <v>500000000</v>
      </c>
      <c r="I25" s="17">
        <v>0</v>
      </c>
      <c r="J25" s="17">
        <v>0</v>
      </c>
      <c r="K25" s="9">
        <v>397</v>
      </c>
      <c r="L25" s="10">
        <v>2687700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9">
        <v>15548</v>
      </c>
      <c r="L26" s="10">
        <v>105260378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9">
        <v>36053</v>
      </c>
      <c r="L27" s="10">
        <v>244079780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9">
        <v>56548</v>
      </c>
      <c r="L28" s="10">
        <v>382831481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9">
        <v>75165</v>
      </c>
      <c r="L29" s="10">
        <v>508869072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9">
        <v>93782</v>
      </c>
      <c r="L30" s="10">
        <v>634906663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9">
        <v>112399</v>
      </c>
      <c r="L31" s="10">
        <v>760944254</v>
      </c>
    </row>
    <row r="32" spans="1:12" ht="17.100000000000001" customHeight="1" x14ac:dyDescent="0.25">
      <c r="A32" s="3">
        <v>44556</v>
      </c>
      <c r="B32" s="4" t="s">
        <v>12</v>
      </c>
      <c r="C32" s="13" t="s">
        <v>20</v>
      </c>
      <c r="D32" s="24">
        <v>36</v>
      </c>
      <c r="E32" s="6">
        <v>13</v>
      </c>
      <c r="F32" s="26" t="s">
        <v>13</v>
      </c>
      <c r="G32" s="14">
        <v>103397</v>
      </c>
      <c r="H32" s="16">
        <v>700000000</v>
      </c>
      <c r="I32" s="9">
        <v>0</v>
      </c>
      <c r="J32" s="9">
        <v>0</v>
      </c>
      <c r="K32" s="28">
        <v>349</v>
      </c>
      <c r="L32" s="28">
        <v>2362739</v>
      </c>
    </row>
    <row r="33" spans="1:12" ht="17.100000000000001" customHeight="1" x14ac:dyDescent="0.25">
      <c r="A33" s="3">
        <v>44556</v>
      </c>
      <c r="B33" s="4" t="s">
        <v>14</v>
      </c>
      <c r="C33" s="13" t="s">
        <v>20</v>
      </c>
      <c r="D33" s="25"/>
      <c r="E33" s="6">
        <v>13</v>
      </c>
      <c r="F33" s="27"/>
      <c r="G33" s="14">
        <v>44313</v>
      </c>
      <c r="H33" s="16">
        <v>300000000</v>
      </c>
      <c r="I33" s="9">
        <v>0</v>
      </c>
      <c r="J33" s="9">
        <v>0</v>
      </c>
      <c r="K33" s="29"/>
      <c r="L33" s="29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9">
        <v>18966</v>
      </c>
      <c r="L34" s="10">
        <v>128400330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9">
        <v>47634</v>
      </c>
      <c r="L35" s="10">
        <v>322483461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9">
        <v>73083</v>
      </c>
      <c r="L36" s="10">
        <v>494773876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9">
        <v>88489</v>
      </c>
      <c r="L37" s="10">
        <v>599072911</v>
      </c>
    </row>
    <row r="38" spans="1:12" ht="17.100000000000001" customHeight="1" x14ac:dyDescent="0.25">
      <c r="A38" s="3">
        <v>44561</v>
      </c>
      <c r="B38" s="12" t="s">
        <v>21</v>
      </c>
      <c r="C38" s="13" t="s">
        <v>18</v>
      </c>
      <c r="D38" s="14">
        <v>36</v>
      </c>
      <c r="E38" s="14">
        <v>18</v>
      </c>
      <c r="F38" s="15" t="s">
        <v>19</v>
      </c>
      <c r="G38" s="14">
        <v>103397</v>
      </c>
      <c r="H38" s="16">
        <v>700000000</v>
      </c>
      <c r="I38" s="17">
        <v>0</v>
      </c>
      <c r="J38" s="17">
        <v>0</v>
      </c>
      <c r="K38" s="9">
        <v>9114</v>
      </c>
      <c r="L38" s="10">
        <v>61702025</v>
      </c>
    </row>
    <row r="39" spans="1:12" x14ac:dyDescent="0.25">
      <c r="A39" s="30">
        <v>44516.5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</sheetData>
  <mergeCells count="18">
    <mergeCell ref="D32:D33"/>
    <mergeCell ref="F32:F33"/>
    <mergeCell ref="K32:K33"/>
    <mergeCell ref="L32:L33"/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