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CC2CCF57-7886-4E7A-8CC3-C2B8C0C9725C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<sst xmlns="http://schemas.openxmlformats.org/spreadsheetml/2006/main" count="30" uniqueCount="26">
  <si>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</si>
  <si>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</si>
  <si>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</si>
  <si>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</si>
  <si>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</si>
  <si>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</si>
  <si>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</si>
  <si>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</si>
  <si>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</si>
  <si>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</si>
  <si>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</si>
  <si>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</si>
  <si>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</si>
  <si>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</si>
  <si>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</si>
  <si>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</si>
  <si>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</si>
  <si>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</si>
  <si>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LA SEINE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</si>
  <si>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</si>
  <si>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</si>
  <si>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</si>
  <si>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</si>
  <si>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</si>
  <si>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</si>
  <si>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Τελικό Μηνιαίο Πρόγραμμα ΥΦΑ – Δεκέμβριος 2021 - Αναθεώρηση 01
Final LNG Unloading Monthly Plan – December 2021 -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</si>
</sst>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22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10" zoomScale="85" zoomScaleNormal="100" zoomScaleSheetLayoutView="85" zoomScalePageLayoutView="70" workbookViewId="0">
      <selection activeCell="F27" sqref="F27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84.75" customHeight="1" x14ac:dyDescent="0.25">
      <c r="A5" s="23" t="s">
        <v>0</v>
      </c>
      <c r="B5" s="24" t="s">
        <v>1</v>
      </c>
      <c r="C5" s="24" t="s">
        <v>2</v>
      </c>
      <c r="D5" s="24" t="s">
        <v>3</v>
      </c>
      <c r="E5" s="25" t="s">
        <v>4</v>
      </c>
      <c r="F5" s="24" t="s">
        <v>5</v>
      </c>
      <c r="G5" s="26" t="s">
        <v>6</v>
      </c>
      <c r="H5" s="26" t="s">
        <v>7</v>
      </c>
      <c r="I5" s="27" t="s">
        <v>8</v>
      </c>
      <c r="J5" s="27" t="s">
        <v>9</v>
      </c>
      <c r="K5" s="27" t="s">
        <v>10</v>
      </c>
      <c r="L5" s="27" t="s">
        <v>11</v>
      </c>
    </row>
    <row r="6" spans="1:12" ht="40.5" customHeight="1" x14ac:dyDescent="0.25">
      <c r="A6" s="23"/>
      <c r="B6" s="24"/>
      <c r="C6" s="24"/>
      <c r="D6" s="24"/>
      <c r="E6" s="25"/>
      <c r="F6" s="24"/>
      <c r="G6" s="26"/>
      <c r="H6" s="26"/>
      <c r="I6" s="27"/>
      <c r="J6" s="27"/>
      <c r="K6" s="27"/>
      <c r="L6" s="27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11">
        <v>129837</v>
      </c>
      <c r="L7" s="11">
        <v>878999983</v>
      </c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11">
        <v>137360</v>
      </c>
      <c r="L8" s="11">
        <v>929930896</v>
      </c>
    </row>
    <row r="9" spans="1:12" ht="17.100000000000001" customHeight="1" x14ac:dyDescent="0.25">
      <c r="A9" s="3">
        <v>44533</v>
      </c>
      <c r="B9" s="12" t="s">
        <v>21</v>
      </c>
      <c r="C9" s="13" t="s">
        <v>24</v>
      </c>
      <c r="D9" s="14">
        <v>18</v>
      </c>
      <c r="E9" s="14">
        <v>13</v>
      </c>
      <c r="F9" s="15" t="s">
        <v>19</v>
      </c>
      <c r="G9" s="14">
        <v>35451</v>
      </c>
      <c r="H9" s="16">
        <v>240000000</v>
      </c>
      <c r="I9" s="17">
        <v>0</v>
      </c>
      <c r="J9" s="17">
        <v>0</v>
      </c>
      <c r="K9" s="11">
        <v>110909</v>
      </c>
      <c r="L9" s="11">
        <v>750856914</v>
      </c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11">
        <v>118432</v>
      </c>
      <c r="L10" s="11">
        <v>801787826</v>
      </c>
    </row>
    <row r="11" spans="1:12" ht="17.100000000000001" customHeight="1" x14ac:dyDescent="0.25">
      <c r="A11" s="3">
        <v>44535</v>
      </c>
      <c r="B11" s="4"/>
      <c r="C11" s="5"/>
      <c r="D11" s="6"/>
      <c r="E11" s="6"/>
      <c r="F11" s="7"/>
      <c r="G11" s="6"/>
      <c r="H11" s="8"/>
      <c r="I11" s="9"/>
      <c r="J11" s="9"/>
      <c r="K11" s="11">
        <v>127843</v>
      </c>
      <c r="L11" s="11">
        <v>865500549</v>
      </c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11">
        <v>137254</v>
      </c>
      <c r="L12" s="11">
        <v>929213273</v>
      </c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11">
        <v>146665</v>
      </c>
      <c r="L13" s="11">
        <v>992925996</v>
      </c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11">
        <v>156076</v>
      </c>
      <c r="L14" s="11">
        <v>1056638719</v>
      </c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11">
        <v>165487</v>
      </c>
      <c r="L15" s="11">
        <v>1120351442</v>
      </c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11">
        <v>174898</v>
      </c>
      <c r="L16" s="11">
        <v>1184064166</v>
      </c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11">
        <v>184297</v>
      </c>
      <c r="L17" s="11">
        <v>1247695649</v>
      </c>
    </row>
    <row r="18" spans="1:12" ht="17.100000000000001" customHeight="1" x14ac:dyDescent="0.25">
      <c r="A18" s="3">
        <v>44542</v>
      </c>
      <c r="B18" s="4"/>
      <c r="C18" s="5"/>
      <c r="D18" s="6"/>
      <c r="E18" s="6"/>
      <c r="F18" s="7"/>
      <c r="G18" s="6"/>
      <c r="H18" s="8"/>
      <c r="I18" s="9"/>
      <c r="J18" s="9"/>
      <c r="K18" s="11">
        <v>186185</v>
      </c>
      <c r="L18" s="11">
        <v>1260477459</v>
      </c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11">
        <v>188073</v>
      </c>
      <c r="L19" s="11">
        <v>1273259270</v>
      </c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11">
        <v>189961</v>
      </c>
      <c r="L20" s="11">
        <v>1286041081</v>
      </c>
    </row>
    <row r="21" spans="1:12" ht="17.100000000000001" customHeight="1" x14ac:dyDescent="0.25">
      <c r="A21" s="3">
        <v>44545</v>
      </c>
      <c r="B21" s="12" t="s">
        <v>22</v>
      </c>
      <c r="C21" s="13" t="s">
        <v>23</v>
      </c>
      <c r="D21" s="14">
        <v>36</v>
      </c>
      <c r="E21" s="14">
        <v>13</v>
      </c>
      <c r="F21" s="15" t="s">
        <v>19</v>
      </c>
      <c r="G21" s="14">
        <v>147710</v>
      </c>
      <c r="H21" s="16">
        <v>1000000000</v>
      </c>
      <c r="I21" s="17">
        <v>0</v>
      </c>
      <c r="J21" s="17">
        <v>0</v>
      </c>
      <c r="K21" s="9">
        <v>61182</v>
      </c>
      <c r="L21" s="10">
        <v>414203786</v>
      </c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9">
        <v>63070</v>
      </c>
      <c r="L22" s="10">
        <v>426985597</v>
      </c>
    </row>
    <row r="23" spans="1:12" ht="17.100000000000001" customHeight="1" x14ac:dyDescent="0.25">
      <c r="A23" s="3">
        <v>44547</v>
      </c>
      <c r="B23" s="4"/>
      <c r="C23" s="5"/>
      <c r="D23" s="6"/>
      <c r="E23" s="6"/>
      <c r="F23" s="7"/>
      <c r="G23" s="6"/>
      <c r="H23" s="8"/>
      <c r="I23" s="9"/>
      <c r="J23" s="9"/>
      <c r="K23" s="9">
        <v>75010</v>
      </c>
      <c r="L23" s="10">
        <v>507819718</v>
      </c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9">
        <v>86950</v>
      </c>
      <c r="L24" s="10">
        <v>588653839</v>
      </c>
    </row>
    <row r="25" spans="1:12" ht="17.100000000000001" customHeight="1" x14ac:dyDescent="0.25">
      <c r="A25" s="3">
        <v>44549</v>
      </c>
      <c r="B25" s="12" t="s">
        <v>15</v>
      </c>
      <c r="C25" s="13" t="s">
        <v>16</v>
      </c>
      <c r="D25" s="14">
        <v>18</v>
      </c>
      <c r="E25" s="14">
        <v>13</v>
      </c>
      <c r="F25" s="15" t="s">
        <v>17</v>
      </c>
      <c r="G25" s="14">
        <v>73855</v>
      </c>
      <c r="H25" s="16">
        <v>500000000</v>
      </c>
      <c r="I25" s="17">
        <v>0</v>
      </c>
      <c r="J25" s="17">
        <v>0</v>
      </c>
      <c r="K25" s="9">
        <v>29295</v>
      </c>
      <c r="L25" s="10">
        <v>198327938</v>
      </c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9">
        <v>41235</v>
      </c>
      <c r="L26" s="10">
        <v>279162059</v>
      </c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9">
        <v>58529</v>
      </c>
      <c r="L27" s="10">
        <v>396242904</v>
      </c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9">
        <v>75813</v>
      </c>
      <c r="L28" s="10">
        <v>513256049</v>
      </c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9">
        <v>91219</v>
      </c>
      <c r="L29" s="10">
        <v>617555084</v>
      </c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9">
        <v>106625</v>
      </c>
      <c r="L30" s="10">
        <v>721854119</v>
      </c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9">
        <v>122031</v>
      </c>
      <c r="L31" s="10">
        <v>826153153</v>
      </c>
    </row>
    <row r="32" spans="1:12" ht="17.100000000000001" customHeight="1" x14ac:dyDescent="0.25">
      <c r="A32" s="3">
        <v>44556</v>
      </c>
      <c r="B32" s="4" t="s">
        <v>12</v>
      </c>
      <c r="C32" s="13" t="s">
        <v>20</v>
      </c>
      <c r="D32" s="28">
        <v>36</v>
      </c>
      <c r="E32" s="6">
        <v>13</v>
      </c>
      <c r="F32" s="30" t="s">
        <v>13</v>
      </c>
      <c r="G32" s="14">
        <v>103397</v>
      </c>
      <c r="H32" s="16">
        <v>700000000</v>
      </c>
      <c r="I32" s="9">
        <v>0</v>
      </c>
      <c r="J32" s="9">
        <v>0</v>
      </c>
      <c r="K32" s="18">
        <v>6770</v>
      </c>
      <c r="L32" s="18">
        <v>45833035</v>
      </c>
    </row>
    <row r="33" spans="1:12" ht="17.100000000000001" customHeight="1" x14ac:dyDescent="0.25">
      <c r="A33" s="3">
        <v>44556</v>
      </c>
      <c r="B33" s="4" t="s">
        <v>14</v>
      </c>
      <c r="C33" s="13" t="s">
        <v>20</v>
      </c>
      <c r="D33" s="29"/>
      <c r="E33" s="6">
        <v>13</v>
      </c>
      <c r="F33" s="31"/>
      <c r="G33" s="14">
        <v>44313</v>
      </c>
      <c r="H33" s="16">
        <v>300000000</v>
      </c>
      <c r="I33" s="9">
        <v>0</v>
      </c>
      <c r="J33" s="9">
        <v>0</v>
      </c>
      <c r="K33" s="19"/>
      <c r="L33" s="19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9">
        <v>22176</v>
      </c>
      <c r="L34" s="10">
        <v>150131963</v>
      </c>
    </row>
    <row r="35" spans="1:12" ht="17.100000000000001" customHeight="1" x14ac:dyDescent="0.25">
      <c r="A35" s="3">
        <v>44558</v>
      </c>
      <c r="B35" s="4"/>
      <c r="C35" s="5"/>
      <c r="D35" s="6"/>
      <c r="E35" s="6"/>
      <c r="F35" s="7"/>
      <c r="G35" s="6"/>
      <c r="H35" s="8"/>
      <c r="I35" s="9"/>
      <c r="J35" s="9"/>
      <c r="K35" s="9">
        <v>47634</v>
      </c>
      <c r="L35" s="10">
        <v>322483132</v>
      </c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7"/>
      <c r="G36" s="6"/>
      <c r="H36" s="8"/>
      <c r="I36" s="9"/>
      <c r="J36" s="9"/>
      <c r="K36" s="9">
        <v>73083</v>
      </c>
      <c r="L36" s="10">
        <v>494773371</v>
      </c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9">
        <v>88489</v>
      </c>
      <c r="L37" s="10">
        <v>599072299</v>
      </c>
    </row>
    <row r="38" spans="1:12" ht="17.100000000000001" customHeight="1" x14ac:dyDescent="0.25">
      <c r="A38" s="3">
        <v>44561</v>
      </c>
      <c r="B38" s="12" t="s">
        <v>21</v>
      </c>
      <c r="C38" s="13" t="s">
        <v>18</v>
      </c>
      <c r="D38" s="14">
        <v>36</v>
      </c>
      <c r="E38" s="14">
        <v>18</v>
      </c>
      <c r="F38" s="15" t="s">
        <v>19</v>
      </c>
      <c r="G38" s="14">
        <v>103397</v>
      </c>
      <c r="H38" s="16">
        <v>700000000</v>
      </c>
      <c r="I38" s="17">
        <v>0</v>
      </c>
      <c r="J38" s="17">
        <v>0</v>
      </c>
      <c r="K38" s="9">
        <v>9114</v>
      </c>
      <c r="L38" s="10">
        <v>61701962</v>
      </c>
    </row>
    <row r="39" spans="1:12" x14ac:dyDescent="0.25">
      <c r="A39" s="20">
        <v>44515.666666666664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</sheetData>
  <mergeCells count="18">
    <mergeCell ref="D32:D33"/>
    <mergeCell ref="F32:F33"/>
    <mergeCell ref="K32:K33"/>
    <mergeCell ref="L32:L33"/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