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DF2ABEC-142C-4BF7-9674-484C41FEF732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October 2021" sheetId="1" r:id="rId1"/>
  </sheets>
  <definedNames>
    <definedName name="_xlnm.Print_Area" localSheetId="0">'Final Month October 2021'!$A$1:$L$38</definedName>
    <definedName name="_xlnm.Print_Titles" localSheetId="0">'Final Month October 2021'!$5:$5</definedName>
  </definedNames>
  <calcPr calcId="162913"/>
</workbook>
</file>

<file path=xl/sharedStrings.xml><?xml version="1.0" encoding="utf-8"?>
<sst xmlns="http://schemas.openxmlformats.org/spreadsheetml/2006/main" count="23" uniqueCount="21">
  <si>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</si>
  <si>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</si>
  <si>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</si>
  <si>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</si>
  <si>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</si>
  <si>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</si>
  <si>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</si>
  <si>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</si>
  <si>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</si>
  <si>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</si>
  <si>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</si>
  <si>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</si>
  <si>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</si>
  <si>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</si>
  <si>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</si>
  <si>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ΜΥΤΙΛΗΝΑΙΟΣ Α.Ε. /MYTILINEOS</t>
  </si>
  <si>
    <t>GOLAR TUNDRA</t>
  </si>
  <si>
    <t>13:00-19:00</t>
  </si>
  <si>
    <t>GASLOG GENEVA</t>
  </si>
  <si>
    <t>Τελικό Μηνιαίο Πρόγραμμα ΥΦΑ – Οκτώβριος 2021-Αναθέωρηση 01 - Τροποποίηση 01
Final LNG Unloading Monthly Plan – October 2021 - Revision 01 - Amendment 01</t>
  </si>
  <si>
    <t>https://www.desfa.gr/userfiles/pdflist/DERY/TS/LNG%20Space/Avail-LNG-Storage-Space_October%202021.xlsx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</si>
</sst>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7" fillId="2" borderId="7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R28" sqref="R28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44470</v>
      </c>
      <c r="B7" s="4" t="s">
        <v>15</v>
      </c>
      <c r="C7" s="5" t="s">
        <v>18</v>
      </c>
      <c r="D7" s="6">
        <v>18</v>
      </c>
      <c r="E7" s="6">
        <v>16</v>
      </c>
      <c r="F7" s="7" t="s">
        <v>17</v>
      </c>
      <c r="G7" s="6">
        <v>36507</v>
      </c>
      <c r="H7" s="8">
        <v>243504790</v>
      </c>
      <c r="I7" s="9">
        <v>0</v>
      </c>
      <c r="J7" s="9">
        <v>0</v>
      </c>
      <c r="K7" s="23" t="s">
        <v>20</v>
      </c>
      <c r="L7" s="18"/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19"/>
      <c r="L8" s="20"/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19"/>
      <c r="L9" s="20"/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19"/>
      <c r="L10" s="20"/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19"/>
      <c r="L11" s="20"/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19"/>
      <c r="L12" s="20"/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19"/>
      <c r="L13" s="20"/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19"/>
      <c r="L14" s="20"/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19"/>
      <c r="L15" s="20"/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19"/>
      <c r="L16" s="20"/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19"/>
      <c r="L17" s="20"/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19"/>
      <c r="L18" s="20"/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19"/>
      <c r="L19" s="20"/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19"/>
      <c r="L20" s="20"/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19"/>
      <c r="L21" s="20"/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19"/>
      <c r="L22" s="20"/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19"/>
      <c r="L23" s="20"/>
    </row>
    <row r="24" spans="1:12" ht="17.100000000000001" customHeight="1" x14ac:dyDescent="0.25">
      <c r="A24" s="3">
        <v>44487</v>
      </c>
      <c r="B24" s="4" t="s">
        <v>15</v>
      </c>
      <c r="C24" s="5" t="s">
        <v>16</v>
      </c>
      <c r="D24" s="6">
        <v>36</v>
      </c>
      <c r="E24" s="6">
        <v>18</v>
      </c>
      <c r="F24" s="7" t="s">
        <v>17</v>
      </c>
      <c r="G24" s="6">
        <v>147710</v>
      </c>
      <c r="H24" s="8">
        <v>1000000000</v>
      </c>
      <c r="I24" s="9">
        <v>0</v>
      </c>
      <c r="J24" s="9">
        <v>0</v>
      </c>
      <c r="K24" s="19"/>
      <c r="L24" s="20"/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19"/>
      <c r="L25" s="20"/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19"/>
      <c r="L26" s="20"/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19"/>
      <c r="L27" s="20"/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19"/>
      <c r="L28" s="20"/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19"/>
      <c r="L29" s="20"/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19"/>
      <c r="L30" s="20"/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19"/>
      <c r="L31" s="20"/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19"/>
      <c r="L32" s="20"/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19"/>
      <c r="L33" s="20"/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147710</v>
      </c>
      <c r="H34" s="8">
        <v>1000000000</v>
      </c>
      <c r="I34" s="9">
        <v>0</v>
      </c>
      <c r="J34" s="9">
        <v>0</v>
      </c>
      <c r="K34" s="19"/>
      <c r="L34" s="20"/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19"/>
      <c r="L35" s="20"/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19"/>
      <c r="L36" s="20"/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21"/>
      <c r="L37" s="22"/>
    </row>
    <row r="38" spans="1:12" x14ac:dyDescent="0.25">
      <c r="A38" s="10">
        <v>44466.541666666664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15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7"/>
  </mergeCells>
  <conditionalFormatting sqref="K1:L4">
    <cfRule type="cellIs" dxfId="0" priority="1" operator="lessThan">
      <formula>0</formula>
    </cfRule>
  </conditionalFormatting>
  <hyperlinks>
    <hyperlink ref="K7" r:id="rId1" xr:uid="{A5D3DAE6-3B66-4AD4-BCE9-5EA28EAD7C76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October 2021</vt:lpstr>
      <vt:lpstr>'Final Month October 2021'!Print_Area</vt:lpstr>
      <vt:lpstr>'Final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2021-09-27T09:42:50Z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