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BE15B64B-5176-4463-B268-992A0DCF83BB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Φεβρουάριος 2021" sheetId="1" r:id="rId1"/>
  </sheets>
  <definedNames>
    <definedName name="_xlnm.Print_Area" localSheetId="0">'Final Month Φεβρουάριος 2021'!$A$1:$L$35</definedName>
    <definedName name="_xlnm.Print_Titles" localSheetId="0">'Final Month Φεβρουάριος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<sst xmlns="http://schemas.openxmlformats.org/spreadsheetml/2006/main" count="25" uniqueCount="21">
  <si>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</si>
  <si>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</si>
  <si>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</si>
  <si>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</si>
  <si>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</si>
  <si>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</si>
  <si>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</si>
  <si>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</si>
  <si>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</si>
  <si>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</si>
  <si>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</si>
  <si>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</si>
  <si>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</si>
  <si>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</si>
  <si>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13:00 - 19:00</t>
  </si>
  <si>
    <t>TRISTAR RUBY</t>
  </si>
  <si>
    <t>BRITISH SAPPHIRE</t>
  </si>
  <si>
    <t>ΜΥΤΙΛΗΝΑΙΟΣ Α.Ε. /MYTILINEOS S.A.</t>
  </si>
  <si>
    <t>ΔΕΠΑ Α.Ε./ DEPA S.A.</t>
  </si>
  <si>
    <t>ΠΡΟΜΗΘΕΑΣ GAS Α.Ε. /PROMETHEUS GAS S.A.</t>
  </si>
  <si>
    <t>Τελικό Μηνιαίο Πρόγραμμα ΥΦΑ – Φεβρουάριος 2021- Αναθεώρηση 01
Final LNG Unloading Monthly Plan – February 2021- 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</si>
</sst>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2" fontId="8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326390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Normal="100" zoomScaleSheetLayoutView="100" zoomScalePageLayoutView="70" workbookViewId="0">
      <selection activeCell="L43" sqref="L43"/>
    </sheetView>
  </sheetViews>
  <sheetFormatPr defaultRowHeight="15" x14ac:dyDescent="0.25"/>
  <cols>
    <col min="1" max="1" width="11.7109375" customWidth="1"/>
    <col min="2" max="2" width="23" customWidth="1"/>
    <col min="3" max="3" width="17.5703125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2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9">
        <v>178288</v>
      </c>
      <c r="L7" s="10">
        <v>1207013326</v>
      </c>
    </row>
    <row r="8" spans="1:12" x14ac:dyDescent="0.25">
      <c r="A8" s="3">
        <v>44229</v>
      </c>
      <c r="B8" s="4"/>
      <c r="C8" s="5"/>
      <c r="D8" s="6"/>
      <c r="E8" s="6"/>
      <c r="F8" s="7"/>
      <c r="G8" s="6"/>
      <c r="H8" s="8"/>
      <c r="I8" s="9"/>
      <c r="J8" s="9"/>
      <c r="K8" s="9">
        <v>183641</v>
      </c>
      <c r="L8" s="10">
        <v>1243253243</v>
      </c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9">
        <v>188995</v>
      </c>
      <c r="L9" s="10">
        <v>1279499930</v>
      </c>
    </row>
    <row r="10" spans="1:12" x14ac:dyDescent="0.25">
      <c r="A10" s="3">
        <v>44231</v>
      </c>
      <c r="B10" s="4"/>
      <c r="C10" s="5"/>
      <c r="D10" s="6"/>
      <c r="E10" s="6"/>
      <c r="F10" s="7"/>
      <c r="G10" s="6"/>
      <c r="H10" s="8"/>
      <c r="I10" s="9"/>
      <c r="J10" s="9"/>
      <c r="K10" s="9">
        <v>194348</v>
      </c>
      <c r="L10" s="10">
        <v>1315739847</v>
      </c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9">
        <v>199702</v>
      </c>
      <c r="L11" s="10">
        <v>1351986534</v>
      </c>
    </row>
    <row r="12" spans="1:12" ht="24" x14ac:dyDescent="0.25">
      <c r="A12" s="3">
        <v>44233</v>
      </c>
      <c r="B12" s="4" t="s">
        <v>17</v>
      </c>
      <c r="C12" s="11" t="s">
        <v>15</v>
      </c>
      <c r="D12" s="6">
        <v>36</v>
      </c>
      <c r="E12" s="6">
        <v>13</v>
      </c>
      <c r="F12" s="7" t="s">
        <v>14</v>
      </c>
      <c r="G12" s="6">
        <v>147710</v>
      </c>
      <c r="H12" s="8">
        <v>1000000000</v>
      </c>
      <c r="I12" s="9">
        <v>0</v>
      </c>
      <c r="J12" s="9">
        <v>0</v>
      </c>
      <c r="K12" s="9">
        <v>74388</v>
      </c>
      <c r="L12" s="10">
        <v>503608248</v>
      </c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9">
        <v>74388</v>
      </c>
      <c r="L13" s="10">
        <v>503608248</v>
      </c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9">
        <v>84440</v>
      </c>
      <c r="L14" s="10">
        <v>571660489</v>
      </c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9">
        <v>94491</v>
      </c>
      <c r="L15" s="10">
        <v>639705960</v>
      </c>
    </row>
    <row r="16" spans="1:12" x14ac:dyDescent="0.25">
      <c r="A16" s="3">
        <v>44237</v>
      </c>
      <c r="B16" s="4" t="s">
        <v>18</v>
      </c>
      <c r="C16" s="5" t="s">
        <v>12</v>
      </c>
      <c r="D16" s="6">
        <v>18</v>
      </c>
      <c r="E16" s="6">
        <v>13</v>
      </c>
      <c r="F16" s="7" t="s">
        <v>13</v>
      </c>
      <c r="G16" s="6">
        <v>73855</v>
      </c>
      <c r="H16" s="8">
        <v>500000000</v>
      </c>
      <c r="I16" s="9">
        <v>0</v>
      </c>
      <c r="J16" s="9">
        <v>0</v>
      </c>
      <c r="K16" s="9">
        <v>34948</v>
      </c>
      <c r="L16" s="10">
        <v>236598659</v>
      </c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9">
        <v>44999</v>
      </c>
      <c r="L17" s="10">
        <v>304644130</v>
      </c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9">
        <v>60404</v>
      </c>
      <c r="L18" s="10">
        <v>408936288</v>
      </c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9">
        <v>75809</v>
      </c>
      <c r="L19" s="10">
        <v>513228446</v>
      </c>
    </row>
    <row r="20" spans="1:12" x14ac:dyDescent="0.25">
      <c r="A20" s="3">
        <v>44241</v>
      </c>
      <c r="B20" s="4"/>
      <c r="C20" s="5"/>
      <c r="D20" s="6"/>
      <c r="E20" s="6"/>
      <c r="F20" s="7"/>
      <c r="G20" s="6"/>
      <c r="H20" s="8"/>
      <c r="I20" s="9"/>
      <c r="J20" s="9"/>
      <c r="K20" s="9">
        <v>91213</v>
      </c>
      <c r="L20" s="10">
        <v>617513834</v>
      </c>
    </row>
    <row r="21" spans="1:12" x14ac:dyDescent="0.25">
      <c r="A21" s="3">
        <v>44242</v>
      </c>
      <c r="B21" s="4"/>
      <c r="C21" s="5"/>
      <c r="D21" s="6"/>
      <c r="E21" s="6"/>
      <c r="F21" s="7"/>
      <c r="G21" s="6"/>
      <c r="H21" s="8"/>
      <c r="I21" s="9"/>
      <c r="J21" s="9"/>
      <c r="K21" s="9">
        <v>106618</v>
      </c>
      <c r="L21" s="10">
        <v>721805992</v>
      </c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9">
        <v>122023</v>
      </c>
      <c r="L22" s="10">
        <v>826098150</v>
      </c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9">
        <v>137427</v>
      </c>
      <c r="L23" s="10">
        <v>930386381</v>
      </c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9">
        <v>152832</v>
      </c>
      <c r="L24" s="10">
        <v>1034676305</v>
      </c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9">
        <v>168236</v>
      </c>
      <c r="L25" s="10">
        <v>1138966229</v>
      </c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9">
        <v>183641</v>
      </c>
      <c r="L26" s="10">
        <v>1243256153</v>
      </c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9">
        <v>188994</v>
      </c>
      <c r="L27" s="10">
        <v>1279498711</v>
      </c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9">
        <v>194348</v>
      </c>
      <c r="L28" s="10">
        <v>1315741336</v>
      </c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9">
        <v>199701</v>
      </c>
      <c r="L29" s="10">
        <v>1351983893</v>
      </c>
    </row>
    <row r="30" spans="1:12" ht="24" x14ac:dyDescent="0.25">
      <c r="A30" s="3">
        <v>44251</v>
      </c>
      <c r="B30" s="4" t="s">
        <v>17</v>
      </c>
      <c r="C30" s="11" t="s">
        <v>16</v>
      </c>
      <c r="D30" s="6">
        <v>36</v>
      </c>
      <c r="E30" s="6">
        <v>13</v>
      </c>
      <c r="F30" s="7" t="s">
        <v>14</v>
      </c>
      <c r="G30" s="6">
        <v>147710</v>
      </c>
      <c r="H30" s="8">
        <v>1000000000</v>
      </c>
      <c r="I30" s="9">
        <v>0</v>
      </c>
      <c r="J30" s="9">
        <v>0</v>
      </c>
      <c r="K30" s="9">
        <v>74388</v>
      </c>
      <c r="L30" s="10">
        <v>503611429</v>
      </c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9">
        <v>74388</v>
      </c>
      <c r="L31" s="10">
        <v>503611429</v>
      </c>
    </row>
    <row r="32" spans="1:12" x14ac:dyDescent="0.25">
      <c r="A32" s="3">
        <v>44253</v>
      </c>
      <c r="B32" s="4"/>
      <c r="C32" s="5"/>
      <c r="D32" s="6"/>
      <c r="E32" s="6"/>
      <c r="F32" s="7"/>
      <c r="G32" s="6"/>
      <c r="H32" s="8"/>
      <c r="I32" s="9"/>
      <c r="J32" s="9"/>
      <c r="K32" s="9">
        <v>84439</v>
      </c>
      <c r="L32" s="10">
        <v>571658728</v>
      </c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9">
        <v>94491</v>
      </c>
      <c r="L33" s="10">
        <v>639706027</v>
      </c>
    </row>
    <row r="34" spans="1:12" ht="24" x14ac:dyDescent="0.25">
      <c r="A34" s="3">
        <v>44255</v>
      </c>
      <c r="B34" s="4" t="s">
        <v>19</v>
      </c>
      <c r="C34" s="5" t="s">
        <v>12</v>
      </c>
      <c r="D34" s="6">
        <v>18</v>
      </c>
      <c r="E34" s="6">
        <v>13</v>
      </c>
      <c r="F34" s="7" t="s">
        <v>13</v>
      </c>
      <c r="G34" s="6">
        <v>73855</v>
      </c>
      <c r="H34" s="8">
        <v>500000000</v>
      </c>
      <c r="I34" s="9">
        <v>0</v>
      </c>
      <c r="J34" s="9">
        <v>0</v>
      </c>
      <c r="K34" s="9">
        <v>34948</v>
      </c>
      <c r="L34" s="10">
        <v>236599674</v>
      </c>
    </row>
    <row r="35" spans="1:12" x14ac:dyDescent="0.25">
      <c r="A35" s="19">
        <v>44212.4375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</sheetData>
  <mergeCells count="14">
    <mergeCell ref="A35:L3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Φεβρουάριος 2021</vt:lpstr>
      <vt:lpstr>'Final Month Φεβρουάριος 2021'!Print_Area</vt:lpstr>
      <vt:lpstr>'Final Month Φεβρουάριος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2021-01-16T09:20:35Z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