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76FE9178-F026-45D2-95AB-D798C47D714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(25oC)'!$A$1:$N$101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<sst xmlns="http://schemas.openxmlformats.org/spreadsheetml/2006/main" count="63" uniqueCount="31">
  <si>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</si>
  <si>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</si>
  <si>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</si>
  <si>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</si>
  <si>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</si>
  <si>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</si>
  <si>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</si>
  <si>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</si>
  <si>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</si>
  <si>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</si>
  <si>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</si>
  <si>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</si>
  <si>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</si>
  <si>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</si>
  <si>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</si>
  <si>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</si>
  <si>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</si>
  <si>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</si>
  <si>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</si>
  <si>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</si>
  <si>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</si>
  <si>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</si>
  <si>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</si>
  <si>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</si>
  <si>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</si>
  <si>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</si>
  <si>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ΜΟΤΟΡ ΟΪΛ Α.Ε. / MOTOR OIL S.A.</t>
  </si>
  <si>
    <t>ΔΕΠΑ Α.Ε. / DEPA SA</t>
  </si>
  <si>
    <t>08:00-14:00</t>
  </si>
  <si>
    <t>GASLOG HONG KONG</t>
  </si>
  <si>
    <r>
      <t>Τελικό Μηνιαίο Πρόγραμμα ΥΦΑ - Μάρτιος 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</si>
</sst>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165" fontId="21" fillId="0" borderId="16" xfId="73" applyNumberFormat="1" applyFont="1" applyFill="1" applyBorder="1" applyAlignment="1" applyProtection="1">
      <alignment horizontal="center" vertical="center" readingOrder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5" fontId="21" fillId="0" borderId="24" xfId="73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tabSelected="1" view="pageBreakPreview" zoomScale="70" zoomScaleSheetLayoutView="70" workbookViewId="0">
      <selection activeCell="F24" sqref="F24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3.28515625" customWidth="1"/>
  </cols>
  <sheetData>
    <row r="1" spans="1:14" ht="16.149999999999999" customHeight="1" x14ac:dyDescent="0.2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</row>
    <row r="2" spans="1:14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1"/>
    </row>
    <row r="3" spans="1:14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</row>
    <row r="4" spans="1:14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3"/>
    </row>
    <row r="5" spans="1:14" ht="84.75" customHeight="1" x14ac:dyDescent="0.25">
      <c r="A5" s="36" t="s">
        <v>0</v>
      </c>
      <c r="B5" s="38" t="s">
        <v>1</v>
      </c>
      <c r="C5" s="38" t="s">
        <v>2</v>
      </c>
      <c r="D5" s="38" t="s">
        <v>3</v>
      </c>
      <c r="E5" s="40" t="s">
        <v>4</v>
      </c>
      <c r="F5" s="38" t="s">
        <v>5</v>
      </c>
      <c r="G5" s="34" t="s">
        <v>8</v>
      </c>
      <c r="H5" s="34" t="s">
        <v>9</v>
      </c>
      <c r="I5" s="18" t="s">
        <v>7</v>
      </c>
      <c r="J5" s="34" t="s">
        <v>10</v>
      </c>
      <c r="K5" s="18" t="s">
        <v>6</v>
      </c>
      <c r="L5" s="18" t="s">
        <v>11</v>
      </c>
      <c r="M5" s="18" t="s">
        <v>24</v>
      </c>
      <c r="N5" s="18" t="s">
        <v>23</v>
      </c>
    </row>
    <row r="6" spans="1:14" ht="40.5" customHeight="1" x14ac:dyDescent="0.25">
      <c r="A6" s="37"/>
      <c r="B6" s="39"/>
      <c r="C6" s="39"/>
      <c r="D6" s="39"/>
      <c r="E6" s="41"/>
      <c r="F6" s="39"/>
      <c r="G6" s="35"/>
      <c r="H6" s="35"/>
      <c r="I6" s="19"/>
      <c r="J6" s="35"/>
      <c r="K6" s="19"/>
      <c r="L6" s="19"/>
      <c r="M6" s="19"/>
      <c r="N6" s="19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7">
        <v>44216.017999999982</v>
      </c>
      <c r="L7" s="7">
        <v>299342441.85999984</v>
      </c>
      <c r="M7" s="14"/>
      <c r="N7" s="15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7">
        <v>65911.541666666657</v>
      </c>
      <c r="L8" s="7">
        <v>446221137.08333319</v>
      </c>
      <c r="M8" s="14"/>
      <c r="N8" s="15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7">
        <v>79465.955333333332</v>
      </c>
      <c r="L9" s="7">
        <v>537984517.60666668</v>
      </c>
      <c r="M9" s="14"/>
      <c r="N9" s="15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7">
        <v>93020.367999999988</v>
      </c>
      <c r="L10" s="7">
        <v>629747891.3599999</v>
      </c>
      <c r="M10" s="14"/>
      <c r="N10" s="15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7">
        <v>106574.78066666666</v>
      </c>
      <c r="L11" s="7">
        <v>721511265.11333323</v>
      </c>
      <c r="M11" s="14"/>
      <c r="N11" s="15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7">
        <v>120129.19333333333</v>
      </c>
      <c r="L12" s="7">
        <v>813274638.86666656</v>
      </c>
      <c r="M12" s="14"/>
      <c r="N12" s="15"/>
    </row>
    <row r="13" spans="1:14" x14ac:dyDescent="0.25">
      <c r="A13" s="5">
        <v>43897</v>
      </c>
      <c r="B13" s="1" t="s">
        <v>16</v>
      </c>
      <c r="C13" s="1" t="s">
        <v>19</v>
      </c>
      <c r="D13" s="1">
        <v>36</v>
      </c>
      <c r="E13" s="6">
        <v>14</v>
      </c>
      <c r="F13" s="2" t="s">
        <v>14</v>
      </c>
      <c r="G13" s="3">
        <v>109306</v>
      </c>
      <c r="H13" s="3">
        <v>740000000</v>
      </c>
      <c r="I13" s="3">
        <v>0</v>
      </c>
      <c r="J13" s="3">
        <v>0</v>
      </c>
      <c r="K13" s="7">
        <v>36088.962999999989</v>
      </c>
      <c r="L13" s="7">
        <v>244322279.5099999</v>
      </c>
      <c r="M13" s="14"/>
      <c r="N13" s="15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7">
        <v>44249.664666666678</v>
      </c>
      <c r="L14" s="7">
        <v>299570229.79333341</v>
      </c>
      <c r="M14" s="14"/>
      <c r="N14" s="15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7">
        <v>59381.41333333333</v>
      </c>
      <c r="L15" s="7">
        <v>402012168.26666665</v>
      </c>
      <c r="M15" s="14"/>
      <c r="N15" s="15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7">
        <v>74513.161999999982</v>
      </c>
      <c r="L16" s="7">
        <v>504454106.73999983</v>
      </c>
      <c r="M16" s="14"/>
      <c r="N16" s="15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7">
        <v>89644.910666666663</v>
      </c>
      <c r="L17" s="7">
        <v>606896045.21333325</v>
      </c>
      <c r="M17" s="14"/>
      <c r="N17" s="15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7">
        <v>104776.65933333331</v>
      </c>
      <c r="L18" s="7">
        <v>709337983.68666649</v>
      </c>
      <c r="M18" s="14"/>
      <c r="N18" s="15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10</v>
      </c>
      <c r="F19" s="2" t="s">
        <v>13</v>
      </c>
      <c r="G19" s="3">
        <v>149254</v>
      </c>
      <c r="H19" s="3">
        <v>1000000000</v>
      </c>
      <c r="I19" s="3">
        <v>0</v>
      </c>
      <c r="J19" s="3">
        <v>0</v>
      </c>
      <c r="K19" s="7">
        <v>505.20799999998417</v>
      </c>
      <c r="L19" s="7">
        <v>3420258.1599998926</v>
      </c>
      <c r="M19" s="14"/>
      <c r="N19" s="15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7">
        <v>11210.914666666678</v>
      </c>
      <c r="L20" s="7">
        <v>75897892.293333411</v>
      </c>
      <c r="M20" s="14"/>
      <c r="N20" s="15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7">
        <v>33856.947333333344</v>
      </c>
      <c r="L21" s="7">
        <v>229211533.44666672</v>
      </c>
      <c r="M21" s="14"/>
      <c r="N21" s="15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7">
        <v>56502.979999999981</v>
      </c>
      <c r="L22" s="7">
        <v>382525174.59999985</v>
      </c>
      <c r="M22" s="14"/>
      <c r="N22" s="15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7">
        <v>79149.012666666647</v>
      </c>
      <c r="L23" s="7">
        <v>535838815.75333315</v>
      </c>
      <c r="M23" s="14"/>
      <c r="N23" s="15"/>
    </row>
    <row r="24" spans="1:14" x14ac:dyDescent="0.25">
      <c r="A24" s="5">
        <v>43908</v>
      </c>
      <c r="B24" s="10"/>
      <c r="C24" s="10"/>
      <c r="D24" s="10"/>
      <c r="E24" s="11"/>
      <c r="F24" s="2"/>
      <c r="G24" s="13"/>
      <c r="H24" s="13"/>
      <c r="I24" s="13"/>
      <c r="J24" s="13"/>
      <c r="K24" s="7">
        <v>101795.04533333333</v>
      </c>
      <c r="L24" s="7">
        <v>689152456.90666664</v>
      </c>
      <c r="M24" s="14"/>
      <c r="N24" s="15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7">
        <v>124441.07799999999</v>
      </c>
      <c r="L25" s="7">
        <v>842466098.05999982</v>
      </c>
      <c r="M25" s="14"/>
      <c r="N25" s="15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7">
        <v>143352.44400000002</v>
      </c>
      <c r="L26" s="7">
        <v>970496045.88000011</v>
      </c>
      <c r="M26" s="14"/>
      <c r="N26" s="15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7">
        <v>162263.81</v>
      </c>
      <c r="L27" s="7">
        <v>1098525993.7</v>
      </c>
      <c r="M27" s="14"/>
      <c r="N27" s="15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7">
        <v>181175.17600000001</v>
      </c>
      <c r="L28" s="7">
        <v>1226555941.52</v>
      </c>
      <c r="M28" s="14"/>
      <c r="N28" s="15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7">
        <v>193115.495</v>
      </c>
      <c r="L29" s="7">
        <v>1307391901.1499999</v>
      </c>
      <c r="M29" s="14"/>
      <c r="N29" s="15"/>
    </row>
    <row r="30" spans="1:14" x14ac:dyDescent="0.25">
      <c r="A30" s="20">
        <v>43914</v>
      </c>
      <c r="B30" s="1" t="s">
        <v>15</v>
      </c>
      <c r="C30" s="22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24">
        <v>85653.414999999994</v>
      </c>
      <c r="L30" s="26">
        <v>579873619.54999995</v>
      </c>
      <c r="M30" s="14"/>
      <c r="N30" s="15"/>
    </row>
    <row r="31" spans="1:14" x14ac:dyDescent="0.25">
      <c r="A31" s="21"/>
      <c r="B31" s="1" t="s">
        <v>25</v>
      </c>
      <c r="C31" s="23"/>
      <c r="D31" s="1">
        <v>48</v>
      </c>
      <c r="E31" s="6">
        <v>10</v>
      </c>
      <c r="F31" s="2" t="s">
        <v>28</v>
      </c>
      <c r="G31" s="3">
        <v>141791</v>
      </c>
      <c r="H31" s="3">
        <v>950000000</v>
      </c>
      <c r="I31" s="3">
        <v>0</v>
      </c>
      <c r="J31" s="3">
        <v>0</v>
      </c>
      <c r="K31" s="25"/>
      <c r="L31" s="27"/>
      <c r="M31" s="14"/>
      <c r="N31" s="15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7">
        <v>85653.414999999994</v>
      </c>
      <c r="L32" s="7">
        <v>579873619.54999995</v>
      </c>
      <c r="M32" s="14"/>
      <c r="N32" s="15"/>
    </row>
    <row r="33" spans="1:17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7">
        <v>97593.654999999999</v>
      </c>
      <c r="L33" s="7">
        <v>660709044.35000002</v>
      </c>
      <c r="M33" s="14"/>
      <c r="N33" s="15"/>
    </row>
    <row r="34" spans="1:17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7">
        <v>109533.89499999999</v>
      </c>
      <c r="L34" s="7">
        <v>741544469.14999986</v>
      </c>
      <c r="M34" s="14"/>
      <c r="N34" s="15"/>
    </row>
    <row r="35" spans="1:17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7">
        <v>121474.13499999999</v>
      </c>
      <c r="L35" s="7">
        <v>822379893.94999993</v>
      </c>
      <c r="M35" s="14"/>
      <c r="N35" s="15"/>
    </row>
    <row r="36" spans="1:17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7">
        <v>133414.375</v>
      </c>
      <c r="L36" s="7">
        <v>903215318.75</v>
      </c>
      <c r="M36" s="14"/>
      <c r="N36" s="15"/>
    </row>
    <row r="37" spans="1:17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7">
        <v>145354.61499999999</v>
      </c>
      <c r="L37" s="7">
        <v>984050743.54999995</v>
      </c>
      <c r="M37" s="14"/>
      <c r="N37" s="15"/>
    </row>
    <row r="38" spans="1:17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7">
        <v>157294.85499999998</v>
      </c>
      <c r="L38" s="7">
        <v>1064886168.3499997</v>
      </c>
      <c r="M38" s="14"/>
      <c r="N38" s="15"/>
    </row>
    <row r="39" spans="1:17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169235</v>
      </c>
      <c r="L39" s="7">
        <v>1145721593</v>
      </c>
      <c r="M39" s="14"/>
      <c r="N39" s="15"/>
    </row>
    <row r="40" spans="1:17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181175</v>
      </c>
      <c r="L40" s="7">
        <v>1226557018</v>
      </c>
      <c r="M40" s="14"/>
      <c r="N40" s="15"/>
      <c r="Q40" s="4"/>
    </row>
    <row r="41" spans="1:17" x14ac:dyDescent="0.25">
      <c r="A41" s="20">
        <v>43924</v>
      </c>
      <c r="B41" s="10" t="s">
        <v>21</v>
      </c>
      <c r="C41" s="28" t="s">
        <v>29</v>
      </c>
      <c r="D41" s="10">
        <v>48</v>
      </c>
      <c r="E41" s="11">
        <v>18</v>
      </c>
      <c r="F41" s="12" t="s">
        <v>12</v>
      </c>
      <c r="G41" s="13">
        <v>44313</v>
      </c>
      <c r="H41" s="13">
        <v>300000000</v>
      </c>
      <c r="I41" s="13">
        <v>0</v>
      </c>
      <c r="J41" s="13">
        <v>0</v>
      </c>
      <c r="K41" s="42">
        <v>120901</v>
      </c>
      <c r="L41" s="26">
        <v>818502160</v>
      </c>
      <c r="M41" s="14"/>
      <c r="N41" s="15"/>
      <c r="Q41" s="4"/>
    </row>
    <row r="42" spans="1:17" x14ac:dyDescent="0.25">
      <c r="A42" s="21"/>
      <c r="B42" s="1" t="s">
        <v>26</v>
      </c>
      <c r="C42" s="29"/>
      <c r="D42" s="1">
        <v>48</v>
      </c>
      <c r="E42" s="6">
        <v>18</v>
      </c>
      <c r="F42" s="2" t="s">
        <v>12</v>
      </c>
      <c r="G42" s="3">
        <v>36928</v>
      </c>
      <c r="H42" s="13">
        <v>250000000</v>
      </c>
      <c r="I42" s="3">
        <v>0</v>
      </c>
      <c r="J42" s="3">
        <v>0</v>
      </c>
      <c r="K42" s="43"/>
      <c r="L42" s="27"/>
      <c r="M42" s="14"/>
      <c r="N42" s="15"/>
      <c r="Q42" s="4"/>
    </row>
    <row r="43" spans="1:17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132842</v>
      </c>
      <c r="L43" s="7">
        <v>899337585</v>
      </c>
      <c r="M43" s="14"/>
      <c r="N43" s="15"/>
    </row>
    <row r="44" spans="1:17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</v>
      </c>
      <c r="L44" s="7">
        <v>926498154</v>
      </c>
      <c r="M44" s="14"/>
      <c r="N44" s="15"/>
      <c r="Q44" s="4"/>
    </row>
    <row r="45" spans="1:17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</v>
      </c>
      <c r="L45" s="7">
        <v>953658724</v>
      </c>
      <c r="M45" s="14"/>
      <c r="N45" s="15"/>
      <c r="Q45" s="4"/>
    </row>
    <row r="46" spans="1:17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</v>
      </c>
      <c r="L46" s="7">
        <v>980819294</v>
      </c>
      <c r="M46" s="14"/>
      <c r="N46" s="15"/>
      <c r="Q46" s="4"/>
    </row>
    <row r="47" spans="1:17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</v>
      </c>
      <c r="L47" s="7">
        <v>1007979864</v>
      </c>
      <c r="M47" s="14"/>
      <c r="N47" s="15"/>
      <c r="Q47" s="4"/>
    </row>
    <row r="48" spans="1:17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</v>
      </c>
      <c r="L48" s="7">
        <v>1035140433</v>
      </c>
      <c r="M48" s="14"/>
      <c r="N48" s="15"/>
      <c r="Q48" s="4"/>
    </row>
    <row r="49" spans="1:17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12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26316</v>
      </c>
      <c r="L49" s="7">
        <v>178157621</v>
      </c>
      <c r="M49" s="14"/>
      <c r="N49" s="15"/>
      <c r="Q49" s="4"/>
    </row>
    <row r="50" spans="1:17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30328</v>
      </c>
      <c r="L50" s="7">
        <v>205318190</v>
      </c>
      <c r="M50" s="14"/>
      <c r="N50" s="15"/>
      <c r="Q50" s="4"/>
    </row>
    <row r="51" spans="1:17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42502</v>
      </c>
      <c r="L51" s="7">
        <v>287737721</v>
      </c>
      <c r="M51" s="14"/>
      <c r="N51" s="15"/>
    </row>
    <row r="52" spans="1:17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</v>
      </c>
      <c r="L52" s="7">
        <v>370157251</v>
      </c>
      <c r="M52" s="14"/>
      <c r="N52" s="15"/>
    </row>
    <row r="53" spans="1:17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</v>
      </c>
      <c r="L53" s="7">
        <v>452576781</v>
      </c>
      <c r="M53" s="14"/>
      <c r="N53" s="15"/>
    </row>
    <row r="54" spans="1:17" x14ac:dyDescent="0.25">
      <c r="A54" s="5">
        <v>43936</v>
      </c>
      <c r="B54" s="10" t="s">
        <v>21</v>
      </c>
      <c r="C54" s="10" t="s">
        <v>22</v>
      </c>
      <c r="D54" s="10">
        <v>48</v>
      </c>
      <c r="E54" s="11">
        <v>5</v>
      </c>
      <c r="F54" s="12" t="s">
        <v>12</v>
      </c>
      <c r="G54" s="13">
        <v>73855</v>
      </c>
      <c r="H54" s="13">
        <v>500000000</v>
      </c>
      <c r="I54" s="13">
        <v>0</v>
      </c>
      <c r="J54" s="13">
        <v>0</v>
      </c>
      <c r="K54" s="7">
        <v>34712</v>
      </c>
      <c r="L54" s="7">
        <v>234997302</v>
      </c>
      <c r="M54" s="14"/>
      <c r="N54" s="15"/>
    </row>
    <row r="55" spans="1:17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46886</v>
      </c>
      <c r="L55" s="7">
        <v>317416832</v>
      </c>
      <c r="M55" s="14"/>
      <c r="N55" s="15"/>
    </row>
    <row r="56" spans="1:17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67923</v>
      </c>
      <c r="L56" s="7">
        <v>459836164</v>
      </c>
      <c r="M56" s="14"/>
      <c r="N56" s="15"/>
    </row>
    <row r="57" spans="1:17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</v>
      </c>
      <c r="L57" s="7">
        <v>602255497</v>
      </c>
      <c r="M57" s="14"/>
      <c r="N57" s="15"/>
    </row>
    <row r="58" spans="1:17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</v>
      </c>
      <c r="L58" s="7">
        <v>744674829</v>
      </c>
      <c r="M58" s="14"/>
      <c r="N58" s="15"/>
    </row>
    <row r="59" spans="1:17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</v>
      </c>
      <c r="L59" s="7">
        <v>887094161</v>
      </c>
      <c r="M59" s="14"/>
      <c r="N59" s="15"/>
    </row>
    <row r="60" spans="1:17" x14ac:dyDescent="0.25">
      <c r="A60" s="20">
        <v>43942</v>
      </c>
      <c r="B60" s="1" t="s">
        <v>16</v>
      </c>
      <c r="C60" s="22" t="s">
        <v>19</v>
      </c>
      <c r="D60" s="1">
        <v>36</v>
      </c>
      <c r="E60" s="6">
        <v>10</v>
      </c>
      <c r="F60" s="12" t="s">
        <v>12</v>
      </c>
      <c r="G60" s="3">
        <v>22157</v>
      </c>
      <c r="H60" s="3">
        <v>150000000</v>
      </c>
      <c r="I60" s="3">
        <v>0</v>
      </c>
      <c r="J60" s="3">
        <v>0</v>
      </c>
      <c r="K60" s="24">
        <v>45349</v>
      </c>
      <c r="L60" s="26">
        <v>307013001</v>
      </c>
      <c r="M60" s="14"/>
      <c r="N60" s="15"/>
    </row>
    <row r="61" spans="1:17" x14ac:dyDescent="0.25">
      <c r="A61" s="21"/>
      <c r="B61" s="1" t="s">
        <v>25</v>
      </c>
      <c r="C61" s="23"/>
      <c r="D61" s="1">
        <v>36</v>
      </c>
      <c r="E61" s="6">
        <v>10</v>
      </c>
      <c r="F61" s="12" t="s">
        <v>12</v>
      </c>
      <c r="G61" s="3">
        <v>103397</v>
      </c>
      <c r="H61" s="3">
        <v>700000000</v>
      </c>
      <c r="I61" s="3">
        <v>0</v>
      </c>
      <c r="J61" s="3">
        <v>0</v>
      </c>
      <c r="K61" s="25"/>
      <c r="L61" s="27"/>
      <c r="M61" s="14"/>
      <c r="N61" s="15"/>
    </row>
    <row r="62" spans="1:17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</v>
      </c>
      <c r="L62" s="7">
        <v>389432558</v>
      </c>
      <c r="M62" s="14"/>
      <c r="N62" s="15"/>
    </row>
    <row r="63" spans="1:17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76358</v>
      </c>
      <c r="L63" s="7">
        <v>516941568</v>
      </c>
      <c r="M63" s="14"/>
      <c r="N63" s="15"/>
    </row>
    <row r="64" spans="1:17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</v>
      </c>
      <c r="L64" s="7">
        <v>644450578</v>
      </c>
      <c r="M64" s="14"/>
      <c r="N64" s="15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114027</v>
      </c>
      <c r="L65" s="7">
        <v>771959588</v>
      </c>
      <c r="M65" s="14"/>
      <c r="N65" s="15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132861</v>
      </c>
      <c r="L66" s="7">
        <v>899468598</v>
      </c>
      <c r="M66" s="14"/>
      <c r="N66" s="15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12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</v>
      </c>
      <c r="L67" s="7">
        <v>218617957</v>
      </c>
      <c r="M67" s="14"/>
      <c r="N67" s="15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</v>
      </c>
      <c r="L68" s="7">
        <v>290868006</v>
      </c>
      <c r="M68" s="14"/>
      <c r="N68" s="15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65577</v>
      </c>
      <c r="L69" s="7">
        <v>443954022</v>
      </c>
      <c r="M69" s="14"/>
      <c r="N69" s="15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</v>
      </c>
      <c r="L70" s="7">
        <v>597040038</v>
      </c>
      <c r="M70" s="14"/>
      <c r="N70" s="15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</v>
      </c>
      <c r="L71" s="7">
        <v>750126053</v>
      </c>
      <c r="M71" s="14"/>
      <c r="N71" s="15"/>
    </row>
    <row r="72" spans="1:14" x14ac:dyDescent="0.25">
      <c r="A72" s="5">
        <v>43953</v>
      </c>
      <c r="B72" s="10"/>
      <c r="C72" s="10"/>
      <c r="D72" s="10"/>
      <c r="E72" s="11"/>
      <c r="F72" s="12"/>
      <c r="G72" s="13"/>
      <c r="H72" s="3"/>
      <c r="I72" s="13"/>
      <c r="J72" s="13"/>
      <c r="K72" s="7">
        <v>133414</v>
      </c>
      <c r="L72" s="7">
        <v>903212069</v>
      </c>
      <c r="M72" s="14"/>
      <c r="N72" s="15"/>
    </row>
    <row r="73" spans="1:14" x14ac:dyDescent="0.25">
      <c r="A73" s="5">
        <v>43954</v>
      </c>
      <c r="B73" s="10" t="s">
        <v>21</v>
      </c>
      <c r="C73" s="10" t="s">
        <v>22</v>
      </c>
      <c r="D73" s="10">
        <v>48</v>
      </c>
      <c r="E73" s="11">
        <v>9</v>
      </c>
      <c r="F73" s="12" t="s">
        <v>12</v>
      </c>
      <c r="G73" s="13">
        <v>147710</v>
      </c>
      <c r="H73" s="3">
        <v>1000000000</v>
      </c>
      <c r="I73" s="13">
        <v>0</v>
      </c>
      <c r="J73" s="13">
        <v>0</v>
      </c>
      <c r="K73" s="7">
        <v>30469</v>
      </c>
      <c r="L73" s="7">
        <v>206272821</v>
      </c>
      <c r="M73" s="14"/>
      <c r="N73" s="15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42409</v>
      </c>
      <c r="L74" s="7">
        <v>287108788</v>
      </c>
      <c r="M74" s="14"/>
      <c r="N74" s="15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</v>
      </c>
      <c r="L75" s="7">
        <v>454364224</v>
      </c>
      <c r="M75" s="14"/>
      <c r="N75" s="15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91820</v>
      </c>
      <c r="L76" s="7">
        <v>621619660</v>
      </c>
      <c r="M76" s="14"/>
      <c r="N76" s="15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</v>
      </c>
      <c r="L77" s="7">
        <v>788875096</v>
      </c>
      <c r="M77" s="14"/>
      <c r="N77" s="15"/>
    </row>
    <row r="78" spans="1:14" x14ac:dyDescent="0.25">
      <c r="A78" s="5">
        <v>43959</v>
      </c>
      <c r="B78" s="10" t="s">
        <v>27</v>
      </c>
      <c r="C78" s="10" t="s">
        <v>20</v>
      </c>
      <c r="D78" s="10">
        <v>48</v>
      </c>
      <c r="E78" s="11">
        <v>11</v>
      </c>
      <c r="F78" s="12" t="s">
        <v>12</v>
      </c>
      <c r="G78" s="13">
        <v>147000</v>
      </c>
      <c r="H78" s="3">
        <v>1000000000</v>
      </c>
      <c r="I78" s="13">
        <v>0</v>
      </c>
      <c r="J78" s="13">
        <v>0</v>
      </c>
      <c r="K78" s="7">
        <v>20958</v>
      </c>
      <c r="L78" s="7">
        <v>141884171</v>
      </c>
      <c r="M78" s="14"/>
      <c r="N78" s="15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33723</v>
      </c>
      <c r="L79" s="7">
        <v>228303640</v>
      </c>
      <c r="M79" s="14"/>
      <c r="N79" s="15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57422</v>
      </c>
      <c r="L80" s="7">
        <v>388745505</v>
      </c>
      <c r="M80" s="16"/>
      <c r="N80" s="17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81121</v>
      </c>
      <c r="L81" s="7">
        <v>549187369</v>
      </c>
      <c r="M81" s="16"/>
      <c r="N81" s="17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104820</v>
      </c>
      <c r="L82" s="7">
        <v>709629234</v>
      </c>
      <c r="M82" s="16"/>
      <c r="N82" s="17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12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</v>
      </c>
      <c r="L83" s="7">
        <v>61711420</v>
      </c>
      <c r="M83" s="16"/>
      <c r="N83" s="17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</v>
      </c>
      <c r="L84" s="7">
        <v>135733815</v>
      </c>
      <c r="M84" s="16"/>
      <c r="N84" s="17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42924</v>
      </c>
      <c r="L85" s="7">
        <v>290592176</v>
      </c>
      <c r="M85" s="16"/>
      <c r="N85" s="17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65798</v>
      </c>
      <c r="L86" s="7">
        <v>445450537</v>
      </c>
      <c r="M86" s="16"/>
      <c r="N86" s="17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88672</v>
      </c>
      <c r="L87" s="7">
        <v>600308898</v>
      </c>
      <c r="M87" s="16"/>
      <c r="N87" s="17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</v>
      </c>
      <c r="L88" s="7">
        <v>755167259</v>
      </c>
      <c r="M88" s="16"/>
      <c r="N88" s="17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</v>
      </c>
      <c r="L89" s="7">
        <v>910025621</v>
      </c>
      <c r="M89" s="16"/>
      <c r="N89" s="17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12" t="s">
        <v>12</v>
      </c>
      <c r="G90" s="13">
        <v>147710</v>
      </c>
      <c r="H90" s="3">
        <v>1000000000</v>
      </c>
      <c r="I90" s="13">
        <v>0</v>
      </c>
      <c r="J90" s="13">
        <v>0</v>
      </c>
      <c r="K90" s="7">
        <v>31741</v>
      </c>
      <c r="L90" s="7">
        <v>214886807</v>
      </c>
      <c r="M90" s="16"/>
      <c r="N90" s="17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</v>
      </c>
      <c r="L91" s="7">
        <v>295722773</v>
      </c>
      <c r="M91" s="16"/>
      <c r="N91" s="17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</v>
      </c>
      <c r="L92" s="7">
        <v>461558459</v>
      </c>
      <c r="M92" s="16"/>
      <c r="N92" s="17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92673</v>
      </c>
      <c r="L93" s="7">
        <v>627394145</v>
      </c>
      <c r="M93" s="16"/>
      <c r="N93" s="17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</v>
      </c>
      <c r="L94" s="7">
        <v>793229831</v>
      </c>
      <c r="M94" s="16"/>
      <c r="N94" s="17"/>
    </row>
    <row r="95" spans="1:14" x14ac:dyDescent="0.25">
      <c r="A95" s="5">
        <v>43976</v>
      </c>
      <c r="B95" s="10" t="s">
        <v>27</v>
      </c>
      <c r="C95" s="10" t="s">
        <v>20</v>
      </c>
      <c r="D95" s="10">
        <v>24</v>
      </c>
      <c r="E95" s="11">
        <v>18</v>
      </c>
      <c r="F95" s="12" t="s">
        <v>12</v>
      </c>
      <c r="G95" s="13">
        <v>73500</v>
      </c>
      <c r="H95" s="3">
        <v>500000000</v>
      </c>
      <c r="I95" s="13">
        <v>0</v>
      </c>
      <c r="J95" s="13">
        <v>0</v>
      </c>
      <c r="K95" s="7">
        <v>60307</v>
      </c>
      <c r="L95" s="7">
        <v>408278715</v>
      </c>
      <c r="M95" s="16"/>
      <c r="N95" s="17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</v>
      </c>
      <c r="L96" s="7">
        <v>493278434</v>
      </c>
      <c r="M96" s="16"/>
      <c r="N96" s="17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</v>
      </c>
      <c r="L97" s="7">
        <v>604386530</v>
      </c>
      <c r="M97" s="16"/>
      <c r="N97" s="17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</v>
      </c>
      <c r="L98" s="7">
        <v>715494626</v>
      </c>
      <c r="M98" s="16"/>
      <c r="N98" s="17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122098</v>
      </c>
      <c r="L99" s="7">
        <v>826602722</v>
      </c>
      <c r="M99" s="16"/>
      <c r="N99" s="17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138510</v>
      </c>
      <c r="L100" s="7">
        <v>937710818</v>
      </c>
      <c r="M100" s="16"/>
      <c r="N100" s="17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12" t="s">
        <v>12</v>
      </c>
      <c r="G101" s="13">
        <v>147710</v>
      </c>
      <c r="H101" s="3">
        <v>1000000000</v>
      </c>
      <c r="I101" s="13">
        <v>0</v>
      </c>
      <c r="J101" s="13">
        <v>0</v>
      </c>
      <c r="K101" s="7">
        <v>27354</v>
      </c>
      <c r="L101" s="7">
        <v>185185402</v>
      </c>
      <c r="M101" s="16"/>
      <c r="N101" s="17"/>
    </row>
  </sheetData>
  <sheetProtection selectLockedCells="1" selectUnlockedCells="1"/>
  <autoFilter ref="A5:N101" xr:uid="{00000000-0009-0000-0000-000000000000}"/>
  <mergeCells count="27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30:A31"/>
    <mergeCell ref="C30:C31"/>
    <mergeCell ref="K30:K31"/>
    <mergeCell ref="L30:L31"/>
    <mergeCell ref="A41:A42"/>
    <mergeCell ref="K41:K42"/>
    <mergeCell ref="L41:L42"/>
    <mergeCell ref="C41:C42"/>
    <mergeCell ref="A60:A61"/>
    <mergeCell ref="K60:K61"/>
    <mergeCell ref="C60:C61"/>
    <mergeCell ref="L60:L61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2020-02-19T07:09:32Z</dcterms:modified>
</cp:coreProperties>
</file>