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B3C36DA3-5C9F-403E-8EC3-A04CC313EE88}"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<sst xmlns="http://schemas.openxmlformats.org/spreadsheetml/2006/main" count="167" uniqueCount="34">
  <si>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</si>
  <si>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</si>
  <si>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</si>
  <si>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</si>
  <si>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</si>
  <si>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</si>
  <si>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</si>
  <si>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</si>
  <si>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</si>
  <si>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</si>
  <si>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</si>
  <si>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</si>
  <si>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</si>
  <si>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</si>
  <si>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</si>
  <si>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</si>
  <si>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</si>
  <si>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</si>
  <si>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</si>
  <si>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</si>
  <si>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</si>
  <si>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</si>
  <si>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</si>
  <si>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</si>
  <si>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</si>
  <si>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</si>
  <si>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</si>
  <si>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</si>
  <si>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</si>
  <si>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</si>
  <si>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</si>
  <si>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</si>
  <si>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</si>
  <si>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06</t>
    </r>
    <r>
      <rPr>
        <b/>
        <sz val="10"/>
        <color indexed="18"/>
        <rFont val="Calibri"/>
        <family val="2"/>
        <charset val="161"/>
        <scheme val="minor"/>
      </rPr>
      <t xml:space="preserve">
Final Annual LNG Unloading Plan for the Year 2020 - Revision 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</si>
</sst>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364" activePane="bottomLeft" state="frozen"/>
      <selection pane="bottomLeft" activeCell="L378" sqref="L37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5" t="s">
        <v>33</v>
      </c>
      <c r="B1" s="46"/>
      <c r="C1" s="47"/>
      <c r="D1" s="47"/>
      <c r="E1" s="47"/>
      <c r="F1" s="47"/>
      <c r="G1" s="47"/>
      <c r="H1" s="47"/>
      <c r="I1" s="47"/>
      <c r="J1" s="47"/>
      <c r="K1" s="47"/>
      <c r="L1" s="47"/>
      <c r="M1" s="47"/>
      <c r="N1" s="47"/>
      <c r="O1" s="47"/>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0" t="s">
        <v>27</v>
      </c>
      <c r="N2" s="50"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1"/>
      <c r="N3" s="51"/>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17">
        <v>14986</v>
      </c>
      <c r="L4" s="17">
        <v>101454096</v>
      </c>
      <c r="M4" s="17">
        <v>67224</v>
      </c>
      <c r="N4" s="17">
        <v>455106480</v>
      </c>
      <c r="O4" s="18">
        <v>6.77</v>
      </c>
      <c r="P4" s="27"/>
    </row>
    <row r="5" spans="1:16" ht="24.95" customHeight="1" x14ac:dyDescent="0.25">
      <c r="A5" s="15">
        <v>43832</v>
      </c>
      <c r="B5" s="15"/>
      <c r="C5" s="30"/>
      <c r="D5" s="30"/>
      <c r="E5" s="30"/>
      <c r="F5" s="31"/>
      <c r="G5" s="32"/>
      <c r="H5" s="17"/>
      <c r="I5" s="17"/>
      <c r="J5" s="16"/>
      <c r="K5" s="17">
        <v>27574</v>
      </c>
      <c r="L5" s="17">
        <v>186674599</v>
      </c>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17">
        <v>4024</v>
      </c>
      <c r="L6" s="17">
        <v>27243123</v>
      </c>
      <c r="M6" s="17">
        <v>67224</v>
      </c>
      <c r="N6" s="17">
        <v>455106480</v>
      </c>
      <c r="O6" s="18">
        <v>6.77</v>
      </c>
      <c r="P6" s="27"/>
    </row>
    <row r="7" spans="1:16" ht="24.95" customHeight="1" x14ac:dyDescent="0.25">
      <c r="A7" s="15">
        <v>43834</v>
      </c>
      <c r="B7" s="15"/>
      <c r="C7" s="30"/>
      <c r="D7" s="30"/>
      <c r="E7" s="30"/>
      <c r="F7" s="33"/>
      <c r="G7" s="33"/>
      <c r="H7" s="33"/>
      <c r="I7" s="33"/>
      <c r="J7" s="16"/>
      <c r="K7" s="17">
        <v>17788</v>
      </c>
      <c r="L7" s="17">
        <v>120424042</v>
      </c>
      <c r="M7" s="17">
        <v>67224</v>
      </c>
      <c r="N7" s="17">
        <v>455106480</v>
      </c>
      <c r="O7" s="18">
        <v>6.77</v>
      </c>
      <c r="P7" s="27"/>
    </row>
    <row r="8" spans="1:16" ht="24.95" customHeight="1" x14ac:dyDescent="0.25">
      <c r="A8" s="15">
        <v>43835</v>
      </c>
      <c r="B8" s="15"/>
      <c r="C8" s="30"/>
      <c r="D8" s="30"/>
      <c r="E8" s="30"/>
      <c r="F8" s="33"/>
      <c r="G8" s="33"/>
      <c r="H8" s="33"/>
      <c r="I8" s="33"/>
      <c r="J8" s="16"/>
      <c r="K8" s="17">
        <v>40880</v>
      </c>
      <c r="L8" s="17">
        <v>276758060</v>
      </c>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17">
        <v>27222</v>
      </c>
      <c r="L9" s="17">
        <v>184294646</v>
      </c>
      <c r="M9" s="17">
        <v>67224</v>
      </c>
      <c r="N9" s="17">
        <v>455106480</v>
      </c>
      <c r="O9" s="18">
        <v>6.77</v>
      </c>
      <c r="P9" s="27"/>
    </row>
    <row r="10" spans="1:16" ht="24.95" customHeight="1" x14ac:dyDescent="0.25">
      <c r="A10" s="15">
        <v>43837</v>
      </c>
      <c r="B10" s="15"/>
      <c r="C10" s="17"/>
      <c r="D10" s="17"/>
      <c r="E10" s="17"/>
      <c r="F10" s="17"/>
      <c r="G10" s="18"/>
      <c r="H10" s="33"/>
      <c r="I10" s="33"/>
      <c r="J10" s="16"/>
      <c r="K10" s="17">
        <v>41347</v>
      </c>
      <c r="L10" s="17">
        <v>279918066</v>
      </c>
      <c r="M10" s="17">
        <v>67224</v>
      </c>
      <c r="N10" s="17">
        <v>455106480</v>
      </c>
      <c r="O10" s="18">
        <v>6.77</v>
      </c>
      <c r="P10" s="27"/>
    </row>
    <row r="11" spans="1:16" ht="24.95" customHeight="1" x14ac:dyDescent="0.25">
      <c r="A11" s="15">
        <v>43838</v>
      </c>
      <c r="B11" s="15"/>
      <c r="C11" s="17"/>
      <c r="D11" s="17"/>
      <c r="E11" s="17"/>
      <c r="F11" s="17"/>
      <c r="G11" s="18"/>
      <c r="H11" s="33"/>
      <c r="I11" s="33"/>
      <c r="J11" s="16"/>
      <c r="K11" s="17">
        <v>64659</v>
      </c>
      <c r="L11" s="17">
        <v>437740861</v>
      </c>
      <c r="M11" s="17">
        <v>67224</v>
      </c>
      <c r="N11" s="17">
        <v>455106480</v>
      </c>
      <c r="O11" s="18">
        <v>6.77</v>
      </c>
      <c r="P11" s="27"/>
    </row>
    <row r="12" spans="1:16" ht="24.95" customHeight="1" x14ac:dyDescent="0.25">
      <c r="A12" s="15">
        <v>43839</v>
      </c>
      <c r="B12" s="15"/>
      <c r="C12" s="17"/>
      <c r="D12" s="17"/>
      <c r="E12" s="17"/>
      <c r="F12" s="17"/>
      <c r="G12" s="18"/>
      <c r="H12" s="33"/>
      <c r="I12" s="33"/>
      <c r="J12" s="16"/>
      <c r="K12" s="17">
        <v>78643</v>
      </c>
      <c r="L12" s="17">
        <v>532410558</v>
      </c>
      <c r="M12" s="17">
        <v>67224</v>
      </c>
      <c r="N12" s="17">
        <v>455106480</v>
      </c>
      <c r="O12" s="18">
        <v>6.77</v>
      </c>
      <c r="P12" s="27"/>
    </row>
    <row r="13" spans="1:16" ht="24.95" customHeight="1" x14ac:dyDescent="0.25">
      <c r="A13" s="15">
        <v>43840</v>
      </c>
      <c r="B13" s="15"/>
      <c r="C13" s="17"/>
      <c r="D13" s="17"/>
      <c r="E13" s="17"/>
      <c r="F13" s="17"/>
      <c r="G13" s="18"/>
      <c r="H13" s="33"/>
      <c r="I13" s="33"/>
      <c r="J13" s="16"/>
      <c r="K13" s="17">
        <v>92626</v>
      </c>
      <c r="L13" s="17">
        <v>627080254</v>
      </c>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17">
        <v>0</v>
      </c>
      <c r="L14" s="17">
        <v>0</v>
      </c>
      <c r="M14" s="17">
        <v>67224</v>
      </c>
      <c r="N14" s="17">
        <v>455106480</v>
      </c>
      <c r="O14" s="18">
        <v>6.77</v>
      </c>
      <c r="P14" s="27"/>
    </row>
    <row r="15" spans="1:16" ht="24.95" customHeight="1" x14ac:dyDescent="0.25">
      <c r="A15" s="15">
        <v>43842</v>
      </c>
      <c r="B15" s="15"/>
      <c r="C15" s="17"/>
      <c r="D15" s="17"/>
      <c r="E15" s="17"/>
      <c r="F15" s="17"/>
      <c r="G15" s="18"/>
      <c r="H15" s="33"/>
      <c r="I15" s="33"/>
      <c r="J15" s="16"/>
      <c r="K15" s="17">
        <v>4796</v>
      </c>
      <c r="L15" s="17">
        <v>32470572</v>
      </c>
      <c r="M15" s="17">
        <v>67224</v>
      </c>
      <c r="N15" s="17">
        <v>455106480</v>
      </c>
      <c r="O15" s="18">
        <v>6.77</v>
      </c>
      <c r="P15" s="27"/>
    </row>
    <row r="16" spans="1:16" ht="24.95" customHeight="1" x14ac:dyDescent="0.25">
      <c r="A16" s="15">
        <v>43843</v>
      </c>
      <c r="B16" s="15"/>
      <c r="C16" s="17"/>
      <c r="D16" s="17"/>
      <c r="E16" s="17"/>
      <c r="F16" s="17"/>
      <c r="G16" s="18"/>
      <c r="H16" s="33"/>
      <c r="I16" s="33"/>
      <c r="J16" s="16"/>
      <c r="K16" s="17">
        <v>24822</v>
      </c>
      <c r="L16" s="17">
        <v>168047993</v>
      </c>
      <c r="M16" s="17">
        <v>67224</v>
      </c>
      <c r="N16" s="17">
        <v>455106480</v>
      </c>
      <c r="O16" s="18">
        <v>6.77</v>
      </c>
      <c r="P16" s="27"/>
    </row>
    <row r="17" spans="1:16" ht="24.95" customHeight="1" x14ac:dyDescent="0.25">
      <c r="A17" s="15">
        <v>43844</v>
      </c>
      <c r="B17" s="15"/>
      <c r="C17" s="17"/>
      <c r="D17" s="17"/>
      <c r="E17" s="17"/>
      <c r="F17" s="17"/>
      <c r="G17" s="18"/>
      <c r="H17" s="33"/>
      <c r="I17" s="33"/>
      <c r="J17" s="16"/>
      <c r="K17" s="17">
        <v>44849</v>
      </c>
      <c r="L17" s="17">
        <v>303625415</v>
      </c>
      <c r="M17" s="17">
        <v>67224</v>
      </c>
      <c r="N17" s="17">
        <v>455106480</v>
      </c>
      <c r="O17" s="18">
        <v>6.77</v>
      </c>
      <c r="P17" s="27"/>
    </row>
    <row r="18" spans="1:16" ht="24.95" customHeight="1" x14ac:dyDescent="0.25">
      <c r="A18" s="15">
        <v>43845</v>
      </c>
      <c r="B18" s="15"/>
      <c r="C18" s="17"/>
      <c r="D18" s="17"/>
      <c r="E18" s="17"/>
      <c r="F18" s="17"/>
      <c r="G18" s="18"/>
      <c r="H18" s="33"/>
      <c r="I18" s="33"/>
      <c r="J18" s="16"/>
      <c r="K18" s="17">
        <v>64875</v>
      </c>
      <c r="L18" s="17">
        <v>439202836</v>
      </c>
      <c r="M18" s="17">
        <v>67224</v>
      </c>
      <c r="N18" s="17">
        <v>455106480</v>
      </c>
      <c r="O18" s="18">
        <v>6.77</v>
      </c>
      <c r="P18" s="27"/>
    </row>
    <row r="19" spans="1:16" ht="24.95" customHeight="1" x14ac:dyDescent="0.25">
      <c r="A19" s="15">
        <v>43846</v>
      </c>
      <c r="B19" s="15"/>
      <c r="C19" s="17"/>
      <c r="D19" s="17"/>
      <c r="E19" s="17"/>
      <c r="F19" s="17"/>
      <c r="G19" s="18"/>
      <c r="H19" s="33"/>
      <c r="I19" s="33"/>
      <c r="J19" s="16"/>
      <c r="K19" s="17">
        <v>84901</v>
      </c>
      <c r="L19" s="17">
        <v>574780230</v>
      </c>
      <c r="M19" s="17">
        <v>67224</v>
      </c>
      <c r="N19" s="17">
        <v>455106480</v>
      </c>
      <c r="O19" s="18">
        <v>6.77</v>
      </c>
      <c r="P19" s="27"/>
    </row>
    <row r="20" spans="1:16" ht="24.95" customHeight="1" x14ac:dyDescent="0.25">
      <c r="A20" s="15">
        <v>43847</v>
      </c>
      <c r="B20" s="15"/>
      <c r="C20" s="17"/>
      <c r="D20" s="17"/>
      <c r="E20" s="17"/>
      <c r="F20" s="17"/>
      <c r="G20" s="18"/>
      <c r="H20" s="33"/>
      <c r="I20" s="33"/>
      <c r="J20" s="16"/>
      <c r="K20" s="17">
        <v>103751</v>
      </c>
      <c r="L20" s="17">
        <v>702397235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830014288</v>
      </c>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17">
        <v>21774</v>
      </c>
      <c r="L22" s="17">
        <v>147409696</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147409696</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259654224</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371898752</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484143281</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596387809.00000012</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708632338</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820876866</v>
      </c>
      <c r="M29" s="17">
        <v>67224</v>
      </c>
      <c r="N29" s="17">
        <v>455106480</v>
      </c>
      <c r="O29" s="18">
        <v>6.77</v>
      </c>
      <c r="P29" s="27"/>
    </row>
    <row r="30" spans="1:16" ht="24.95" customHeight="1" x14ac:dyDescent="0.25">
      <c r="A30" s="15">
        <v>43857</v>
      </c>
      <c r="B30" s="15"/>
      <c r="C30" s="17" t="s">
        <v>30</v>
      </c>
      <c r="D30" s="17">
        <v>7</v>
      </c>
      <c r="E30" s="17">
        <v>149254</v>
      </c>
      <c r="F30" s="17">
        <v>1000000000</v>
      </c>
      <c r="G30" s="18">
        <f>F30/E30/1000</f>
        <v>6.6999879400217077</v>
      </c>
      <c r="H30" s="17">
        <v>0</v>
      </c>
      <c r="I30" s="17">
        <v>0</v>
      </c>
      <c r="J30" s="16" t="s">
        <v>25</v>
      </c>
      <c r="K30" s="17">
        <v>31222</v>
      </c>
      <c r="L30" s="17">
        <v>211371688</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211371688</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314478788</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417585888</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520692988</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623800088</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726907188</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830014288</v>
      </c>
      <c r="M37" s="17">
        <v>67224</v>
      </c>
      <c r="N37" s="17">
        <v>455106480</v>
      </c>
      <c r="O37" s="18">
        <v>6.77</v>
      </c>
      <c r="P37" s="27"/>
    </row>
    <row r="38" spans="1:16" ht="24.95" customHeight="1" x14ac:dyDescent="0.25">
      <c r="A38" s="52">
        <v>43865</v>
      </c>
      <c r="B38" s="52">
        <v>43864</v>
      </c>
      <c r="C38" s="17" t="s">
        <v>28</v>
      </c>
      <c r="D38" s="17">
        <v>7</v>
      </c>
      <c r="E38" s="17">
        <v>147710</v>
      </c>
      <c r="F38" s="17">
        <v>1000000000</v>
      </c>
      <c r="G38" s="39">
        <f>F38/E38/1000</f>
        <v>6.7700223410737257</v>
      </c>
      <c r="H38" s="17">
        <v>0</v>
      </c>
      <c r="I38" s="17">
        <v>0</v>
      </c>
      <c r="J38" s="16" t="s">
        <v>25</v>
      </c>
      <c r="K38" s="37">
        <v>6485.6579999999958</v>
      </c>
      <c r="L38" s="37">
        <v>43907904.659999974</v>
      </c>
      <c r="M38" s="37">
        <v>67224</v>
      </c>
      <c r="N38" s="37">
        <v>455106480</v>
      </c>
      <c r="O38" s="39">
        <v>6.77</v>
      </c>
      <c r="P38" s="27"/>
    </row>
    <row r="39" spans="1:16" ht="24.95" customHeight="1" x14ac:dyDescent="0.25">
      <c r="A39" s="53"/>
      <c r="B39" s="53"/>
      <c r="C39" s="17" t="s">
        <v>28</v>
      </c>
      <c r="D39" s="17">
        <v>15</v>
      </c>
      <c r="E39" s="18">
        <v>16987</v>
      </c>
      <c r="F39" s="17">
        <v>115000000</v>
      </c>
      <c r="G39" s="40"/>
      <c r="H39" s="17">
        <v>0</v>
      </c>
      <c r="I39" s="17">
        <v>0</v>
      </c>
      <c r="J39" s="16" t="s">
        <v>25</v>
      </c>
      <c r="K39" s="38"/>
      <c r="L39" s="38"/>
      <c r="M39" s="38"/>
      <c r="N39" s="38"/>
      <c r="O39" s="40"/>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52">
        <v>43881</v>
      </c>
      <c r="B55" s="52">
        <v>43880</v>
      </c>
      <c r="C55" s="17" t="s">
        <v>28</v>
      </c>
      <c r="D55" s="17">
        <v>7</v>
      </c>
      <c r="E55" s="17">
        <v>147710</v>
      </c>
      <c r="F55" s="17">
        <v>1000000000</v>
      </c>
      <c r="G55" s="39">
        <f>F55/E55/1000</f>
        <v>6.7700223410737257</v>
      </c>
      <c r="H55" s="35">
        <v>0</v>
      </c>
      <c r="I55" s="41">
        <v>0</v>
      </c>
      <c r="J55" s="42" t="s">
        <v>25</v>
      </c>
      <c r="K55" s="37">
        <v>6485.6579999999958</v>
      </c>
      <c r="L55" s="37">
        <v>43907904.659999974</v>
      </c>
      <c r="M55" s="37">
        <v>67224</v>
      </c>
      <c r="N55" s="37">
        <v>455106480</v>
      </c>
      <c r="O55" s="39">
        <v>6.77</v>
      </c>
      <c r="P55" s="27"/>
    </row>
    <row r="56" spans="1:16" ht="24.95" customHeight="1" x14ac:dyDescent="0.25">
      <c r="A56" s="53"/>
      <c r="B56" s="53"/>
      <c r="C56" s="17" t="s">
        <v>28</v>
      </c>
      <c r="D56" s="17">
        <v>15</v>
      </c>
      <c r="E56" s="18">
        <v>16987</v>
      </c>
      <c r="F56" s="17">
        <v>115000000</v>
      </c>
      <c r="G56" s="40"/>
      <c r="H56" s="36"/>
      <c r="I56" s="41"/>
      <c r="J56" s="43"/>
      <c r="K56" s="38"/>
      <c r="L56" s="38"/>
      <c r="M56" s="38"/>
      <c r="N56" s="38"/>
      <c r="O56" s="40"/>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44">
        <v>43826.625</v>
      </c>
      <c r="B372" s="44"/>
      <c r="C372" s="44"/>
      <c r="D372" s="44"/>
      <c r="E372" s="44"/>
      <c r="F372" s="44"/>
      <c r="G372" s="44"/>
      <c r="H372" s="44"/>
      <c r="I372" s="44"/>
      <c r="J372" s="44"/>
      <c r="K372" s="44"/>
      <c r="L372" s="44"/>
      <c r="M372" s="44"/>
      <c r="N372" s="44"/>
      <c r="O372" s="44"/>
      <c r="P372" s="44"/>
    </row>
    <row r="373" spans="1:16" s="20" customFormat="1" ht="57.75" customHeight="1" x14ac:dyDescent="0.2">
      <c r="A373" s="48" t="s">
        <v>32</v>
      </c>
      <c r="B373" s="49"/>
      <c r="C373" s="49"/>
      <c r="D373" s="49"/>
      <c r="E373" s="49"/>
      <c r="F373" s="49"/>
      <c r="G373" s="49"/>
      <c r="H373" s="49"/>
      <c r="I373" s="49"/>
      <c r="J373" s="49"/>
      <c r="K373" s="49"/>
      <c r="L373" s="49"/>
      <c r="M373" s="49"/>
      <c r="N373" s="49"/>
      <c r="O373" s="49"/>
      <c r="P373" s="49"/>
    </row>
  </sheetData>
  <autoFilter ref="A2:O373" xr:uid="{00000000-0009-0000-0000-000000000000}"/>
  <mergeCells count="24">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 ref="H55:H56"/>
    <mergeCell ref="N55:N56"/>
    <mergeCell ref="O55:O56"/>
    <mergeCell ref="I55:I56"/>
    <mergeCell ref="J55:J56"/>
    <mergeCell ref="K55:K56"/>
    <mergeCell ref="L55:L56"/>
    <mergeCell ref="M55:M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2019-12-27T13:02:35Z</dcterms:modified>
</cp:coreProperties>
</file>