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797C4595-9F76-4D64-8DFF-4FD278907E3C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</calcChain>
</file>

<file path=xl/sharedStrings.xml><?xml version="1.0" encoding="utf-8"?>
<sst xmlns="http://schemas.openxmlformats.org/spreadsheetml/2006/main" count="79" uniqueCount="34">
  <si>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</si>
  <si>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</si>
  <si>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</si>
  <si>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</si>
  <si>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</si>
  <si>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</si>
  <si>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</si>
  <si>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</si>
  <si>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</si>
  <si>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</si>
  <si>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</si>
  <si>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</si>
  <si>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</si>
  <si>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</si>
  <si>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</si>
  <si>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</si>
  <si>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</si>
  <si>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</si>
  <si>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</si>
  <si>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</si>
  <si>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</si>
  <si>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</si>
  <si>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</si>
  <si>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</si>
  <si>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</si>
  <si>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</si>
  <si>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</si>
  <si>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</si>
  <si>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</si>
  <si>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</si>
  <si>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</si>
  <si>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</si>
  <si>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13</t>
    </r>
  </si>
  <si>
    <t>http://www.desfa.gr/userfiles/pdflist/DERY/TS/LNG%20Space/Avail-LNG-Storage-Space_February%202019.xlsx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</si>
</sst>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61" activePane="bottomLeft" state="frozen"/>
      <selection pane="bottomLeft" activeCell="P355" sqref="P355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33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91127</v>
      </c>
      <c r="F60" s="18">
        <v>617039558</v>
      </c>
      <c r="G60" s="19">
        <f>F60/E60/1000</f>
        <v>6.7712045606680782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26038</v>
      </c>
      <c r="L63" s="21">
        <v>176279365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40883</v>
      </c>
      <c r="L64" s="21">
        <v>276775080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55727</v>
      </c>
      <c r="L65" s="21">
        <v>377270795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70571</v>
      </c>
      <c r="L66" s="21">
        <v>477766509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85415</v>
      </c>
      <c r="L67" s="21">
        <v>578262224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100260</v>
      </c>
      <c r="L68" s="21">
        <v>678757939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115104</v>
      </c>
      <c r="L69" s="21">
        <v>779253653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129948</v>
      </c>
      <c r="L70" s="21">
        <v>879749368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79626</v>
      </c>
      <c r="L71" s="21">
        <v>539066747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87180</v>
      </c>
      <c r="L72" s="21">
        <v>590208079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98354</v>
      </c>
      <c r="L73" s="21">
        <v>665859315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109529</v>
      </c>
      <c r="L74" s="21">
        <v>741510551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120703</v>
      </c>
      <c r="L75" s="21">
        <v>817161788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131878</v>
      </c>
      <c r="L76" s="21">
        <v>892813024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143052</v>
      </c>
      <c r="L77" s="21">
        <v>968464315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150407</v>
      </c>
      <c r="L78" s="21">
        <v>1018257915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157762</v>
      </c>
      <c r="L79" s="21">
        <v>1068051516.0000001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165117</v>
      </c>
      <c r="L80" s="21">
        <v>1117845116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43494.5625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6">
    <mergeCell ref="A1:O1"/>
    <mergeCell ref="A369:P369"/>
    <mergeCell ref="M2:M3"/>
    <mergeCell ref="N2:N3"/>
    <mergeCell ref="K4:L34"/>
    <mergeCell ref="K35:L62"/>
  </mergeCells>
  <hyperlinks>
    <hyperlink ref="K4" r:id="rId1" xr:uid="{00000000-0004-0000-0000-000000000000}"/>
    <hyperlink ref="K35" r:id="rId2" xr:uid="{4D12A562-ABF6-4041-8B03-BC170D686F59}"/>
  </hyperlinks>
  <pageMargins left="0.75" right="0.75" top="1" bottom="1" header="0.5" footer="0.5"/>
  <pageSetup paperSize="9" scale="10" orientation="portrait" verticalDpi="300" r:id="rId3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2019-01-29T11:30:59Z</dcterms:modified>
</cp:coreProperties>
</file>