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D0CDAB55-D572-44DC-9864-E12DDD081B9E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Initial Month November 2021" sheetId="1" r:id="rId1"/>
  </sheets>
  <definedNames>
    <definedName name="_xlnm.Print_Area" localSheetId="0">'Initial Month November 2021'!$A$1:$L$37</definedName>
    <definedName name="_xlnm.Print_Titles" localSheetId="0">'Initial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<sst xmlns="http://schemas.openxmlformats.org/spreadsheetml/2006/main" count="20" uniqueCount="20">
  <si>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</si>
  <si>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</si>
  <si>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</si>
  <si>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</si>
  <si>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</si>
  <si>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</si>
  <si>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</si>
  <si>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</si>
  <si>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</si>
  <si>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</si>
  <si>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</si>
  <si>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</si>
  <si>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</si>
  <si>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</si>
  <si>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Αρχικό Μηνιαίο Πρόγραμμα ΥΦΑ – Νοέμβριος 2021
Initial LNG Unloading Monthly Plan – November 2021</t>
  </si>
  <si>
    <t>ΗΡΩΝ Α.Ε./HERON S.A.</t>
  </si>
  <si>
    <t>Δ.ΕΠ.Α. Α.Ε./DEPA SA</t>
  </si>
  <si>
    <t>CHEIKH EL MOKRANI</t>
  </si>
  <si>
    <t>11:00-17:00</t>
  </si>
  <si>
    <t>SK RESOLUTE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</si>
</sst>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165" fontId="3" fillId="2" borderId="9" xfId="0" applyNumberFormat="1" applyFont="1" applyFill="1" applyBorder="1" applyAlignment="1">
      <alignment horizontal="center" vertical="center" readingOrder="1"/>
    </xf>
    <xf numFmtId="165" fontId="3" fillId="2" borderId="10" xfId="0" applyNumberFormat="1" applyFont="1" applyFill="1" applyBorder="1" applyAlignment="1">
      <alignment horizontal="center" vertical="center" readingOrder="1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 readingOrder="1"/>
    </xf>
    <xf numFmtId="3" fontId="3" fillId="2" borderId="10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2" fontId="3" fillId="2" borderId="10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readingOrder="1"/>
    </xf>
    <xf numFmtId="165" fontId="3" fillId="2" borderId="12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10" zoomScaleNormal="100" zoomScaleSheetLayoutView="100" zoomScalePageLayoutView="70" workbookViewId="0">
      <selection activeCell="N1" sqref="N1:N1048576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84.75" customHeight="1" x14ac:dyDescent="0.25">
      <c r="A5" s="23" t="s">
        <v>0</v>
      </c>
      <c r="B5" s="24" t="s">
        <v>1</v>
      </c>
      <c r="C5" s="24" t="s">
        <v>2</v>
      </c>
      <c r="D5" s="24" t="s">
        <v>3</v>
      </c>
      <c r="E5" s="25" t="s">
        <v>4</v>
      </c>
      <c r="F5" s="24" t="s">
        <v>5</v>
      </c>
      <c r="G5" s="26" t="s">
        <v>6</v>
      </c>
      <c r="H5" s="26" t="s">
        <v>7</v>
      </c>
      <c r="I5" s="27" t="s">
        <v>8</v>
      </c>
      <c r="J5" s="27" t="s">
        <v>9</v>
      </c>
      <c r="K5" s="27" t="s">
        <v>10</v>
      </c>
      <c r="L5" s="27" t="s">
        <v>11</v>
      </c>
    </row>
    <row r="6" spans="1:12" ht="40.5" customHeight="1" x14ac:dyDescent="0.25">
      <c r="A6" s="23"/>
      <c r="B6" s="24"/>
      <c r="C6" s="24"/>
      <c r="D6" s="24"/>
      <c r="E6" s="25"/>
      <c r="F6" s="24"/>
      <c r="G6" s="26"/>
      <c r="H6" s="26"/>
      <c r="I6" s="27"/>
      <c r="J6" s="27"/>
      <c r="K6" s="27"/>
      <c r="L6" s="27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11">
        <v>54620</v>
      </c>
      <c r="L7" s="11">
        <v>369778870</v>
      </c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11">
        <v>69666</v>
      </c>
      <c r="L8" s="11">
        <v>471640695</v>
      </c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11">
        <v>84712</v>
      </c>
      <c r="L9" s="11">
        <v>573502519</v>
      </c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11">
        <v>99758</v>
      </c>
      <c r="L10" s="11">
        <v>675364344</v>
      </c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11">
        <v>114804</v>
      </c>
      <c r="L11" s="11">
        <v>777226169</v>
      </c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11">
        <v>129838</v>
      </c>
      <c r="L12" s="11">
        <v>879006754</v>
      </c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11">
        <v>137361</v>
      </c>
      <c r="L13" s="11">
        <v>929937666</v>
      </c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11">
        <v>144884</v>
      </c>
      <c r="L14" s="11">
        <v>980868578</v>
      </c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11">
        <v>152407</v>
      </c>
      <c r="L15" s="11">
        <v>1031799491</v>
      </c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11">
        <v>159930</v>
      </c>
      <c r="L16" s="11">
        <v>1082730403</v>
      </c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11">
        <v>167453</v>
      </c>
      <c r="L17" s="11">
        <v>1133661316</v>
      </c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11">
        <v>174976</v>
      </c>
      <c r="L18" s="11">
        <v>1184592228</v>
      </c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11">
        <v>182499</v>
      </c>
      <c r="L19" s="11">
        <v>1235523141</v>
      </c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11">
        <v>190022</v>
      </c>
      <c r="L20" s="11">
        <v>1286454053</v>
      </c>
    </row>
    <row r="21" spans="1:12" ht="17.100000000000001" customHeight="1" x14ac:dyDescent="0.25">
      <c r="A21" s="3">
        <v>44515</v>
      </c>
      <c r="B21" s="5" t="s">
        <v>16</v>
      </c>
      <c r="C21" s="5" t="s">
        <v>17</v>
      </c>
      <c r="D21" s="6">
        <v>18</v>
      </c>
      <c r="E21" s="6">
        <v>18</v>
      </c>
      <c r="F21" s="7" t="s">
        <v>18</v>
      </c>
      <c r="G21" s="6">
        <v>73855</v>
      </c>
      <c r="H21" s="8">
        <v>500000000</v>
      </c>
      <c r="I21" s="9">
        <v>0</v>
      </c>
      <c r="J21" s="9">
        <v>0</v>
      </c>
      <c r="K21" s="9">
        <v>126767</v>
      </c>
      <c r="L21" s="10">
        <v>858216001</v>
      </c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9">
        <v>134277</v>
      </c>
      <c r="L22" s="10">
        <v>909058903</v>
      </c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9">
        <v>138210</v>
      </c>
      <c r="L23" s="10">
        <v>935685419</v>
      </c>
    </row>
    <row r="24" spans="1:12" ht="17.100000000000001" customHeight="1" x14ac:dyDescent="0.25">
      <c r="A24" s="3">
        <v>44518</v>
      </c>
      <c r="B24" s="4"/>
      <c r="C24" s="5"/>
      <c r="D24" s="6"/>
      <c r="E24" s="6"/>
      <c r="F24" s="7"/>
      <c r="G24" s="6"/>
      <c r="H24" s="8"/>
      <c r="I24" s="9"/>
      <c r="J24" s="9"/>
      <c r="K24" s="9">
        <v>142143</v>
      </c>
      <c r="L24" s="10">
        <v>962311935</v>
      </c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9">
        <v>146076</v>
      </c>
      <c r="L25" s="10">
        <v>988938451</v>
      </c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9">
        <v>150009</v>
      </c>
      <c r="L26" s="10">
        <v>1015564966</v>
      </c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9">
        <v>153942</v>
      </c>
      <c r="L27" s="10">
        <v>1042191482</v>
      </c>
    </row>
    <row r="28" spans="1:12" ht="17.100000000000001" customHeight="1" x14ac:dyDescent="0.25">
      <c r="A28" s="14">
        <v>44522</v>
      </c>
      <c r="B28" s="4" t="s">
        <v>12</v>
      </c>
      <c r="C28" s="16" t="s">
        <v>19</v>
      </c>
      <c r="D28" s="18">
        <v>36</v>
      </c>
      <c r="E28" s="6">
        <v>18</v>
      </c>
      <c r="F28" s="20" t="s">
        <v>13</v>
      </c>
      <c r="G28" s="8">
        <v>103397</v>
      </c>
      <c r="H28" s="8">
        <v>700000000</v>
      </c>
      <c r="I28" s="9">
        <v>0</v>
      </c>
      <c r="J28" s="9">
        <v>0</v>
      </c>
      <c r="K28" s="12">
        <v>22473</v>
      </c>
      <c r="L28" s="28">
        <v>152142815</v>
      </c>
    </row>
    <row r="29" spans="1:12" ht="17.100000000000001" customHeight="1" x14ac:dyDescent="0.25">
      <c r="A29" s="15"/>
      <c r="B29" s="4" t="s">
        <v>15</v>
      </c>
      <c r="C29" s="17"/>
      <c r="D29" s="19"/>
      <c r="E29" s="6">
        <v>18</v>
      </c>
      <c r="F29" s="21"/>
      <c r="G29" s="8">
        <v>44313</v>
      </c>
      <c r="H29" s="8">
        <v>300000000</v>
      </c>
      <c r="I29" s="9">
        <v>0</v>
      </c>
      <c r="J29" s="9">
        <v>0</v>
      </c>
      <c r="K29" s="13"/>
      <c r="L29" s="29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9">
        <v>26406</v>
      </c>
      <c r="L30" s="10">
        <v>178769331</v>
      </c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9">
        <v>37862</v>
      </c>
      <c r="L31" s="10">
        <v>256326759</v>
      </c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9">
        <v>49318</v>
      </c>
      <c r="L32" s="10">
        <v>333884187</v>
      </c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9">
        <v>60774</v>
      </c>
      <c r="L33" s="10">
        <v>411441615</v>
      </c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9">
        <v>72230</v>
      </c>
      <c r="L34" s="10">
        <v>488999044</v>
      </c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9">
        <v>83686</v>
      </c>
      <c r="L35" s="10">
        <v>566556472</v>
      </c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9">
        <v>95142</v>
      </c>
      <c r="L36" s="10">
        <v>644113900</v>
      </c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9">
        <v>106598</v>
      </c>
      <c r="L37" s="10">
        <v>721671328</v>
      </c>
    </row>
  </sheetData>
  <mergeCells count="19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L28:L29"/>
    <mergeCell ref="A28:A29"/>
    <mergeCell ref="C28:C29"/>
    <mergeCell ref="D28:D29"/>
    <mergeCell ref="F28:F29"/>
    <mergeCell ref="K28:K29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November 2021</vt:lpstr>
      <vt:lpstr>'Initial Month November 2021'!Print_Area</vt:lpstr>
      <vt:lpstr>'Initial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2021-10-08T13:55:09Z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