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38" documentId="13_ncr:1_{B8464398-E65D-41E8-9D58-07010C8EA861}" xr6:coauthVersionLast="47" xr6:coauthVersionMax="47" xr10:uidLastSave="{F31DA732-E6D1-46D1-9E4F-8D342B34818E}"/>
  <bookViews>
    <workbookView xWindow="-28920" yWindow="-105" windowWidth="29040" windowHeight="15720" tabRatio="500" xr2:uid="{00000000-000D-0000-FFFF-FFFF00000000}"/>
  </bookViews>
  <sheets>
    <sheet name="Initial" sheetId="16" r:id="rId1"/>
  </sheets>
  <definedNames>
    <definedName name="_xlnm._FilterDatabase" localSheetId="0" hidden="1">Initial!$A$3:$L$33</definedName>
    <definedName name="_xlnm.Print_Area" localSheetId="0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6" l="1"/>
  <c r="L9" i="16"/>
  <c r="L10" i="16"/>
  <c r="L4" i="16" l="1"/>
  <c r="L5" i="16"/>
  <c r="L6" i="16"/>
  <c r="L7" i="16"/>
  <c r="L8" i="16"/>
  <c r="L11" i="16" l="1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</calcChain>
</file>

<file path=xl/sharedStrings.xml><?xml version="1.0" encoding="utf-8"?>
<sst xmlns="http://schemas.openxmlformats.org/spreadsheetml/2006/main" count="28" uniqueCount="28">
  <si>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</si>
  <si>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</si>
  <si>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</si>
  <si>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</si>
  <si>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</si>
  <si>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</si>
  <si>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</si>
  <si>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</si>
  <si>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</si>
  <si>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</si>
  <si>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</si>
  <si>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</si>
  <si>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</si>
  <si>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</si>
  <si>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</si>
  <si>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</si>
  <si>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</si>
  <si>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</si>
  <si>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</si>
  <si>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</si>
  <si>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</si>
  <si>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</si>
  <si>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</si>
  <si>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</si>
  <si>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MYTILINEOS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</si>
  <si>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Οκτώβριος 2023
Initial LNG Unloading Monthly Plan – October  2023</t>
    </r>
  </si>
  <si>
    <t>LNG FUKUROKUJU</t>
  </si>
  <si>
    <t>13:00-19:00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</si>
</sst>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readingOrder="1"/>
    </xf>
    <xf numFmtId="1" fontId="12" fillId="3" borderId="3" xfId="0" applyNumberFormat="1" applyFont="1" applyFill="1" applyBorder="1" applyAlignment="1">
      <alignment horizontal="center" vertical="center" wrapText="1" readingOrder="1"/>
    </xf>
    <xf numFmtId="3" fontId="12" fillId="3" borderId="3" xfId="0" applyNumberFormat="1" applyFont="1" applyFill="1" applyBorder="1" applyAlignment="1">
      <alignment horizontal="center" vertical="center" wrapText="1" readingOrder="1"/>
    </xf>
    <xf numFmtId="164" fontId="12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LA213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sqref="A1:L1"/>
    </sheetView>
  </sheetViews>
  <sheetFormatPr defaultRowHeight="14.4" x14ac:dyDescent="0.3"/>
  <cols>
    <col min="1" max="1" width="11" style="2" customWidth="1"/>
    <col min="2" max="2" width="27.33203125" style="2" customWidth="1"/>
    <col min="3" max="3" width="19.6640625" style="8" bestFit="1" customWidth="1"/>
    <col min="4" max="4" width="23.33203125" style="3" bestFit="1" customWidth="1"/>
    <col min="5" max="5" width="23.33203125" style="9" customWidth="1"/>
    <col min="6" max="6" width="14.44140625" style="3" bestFit="1" customWidth="1"/>
    <col min="7" max="7" width="13.6640625" style="3" bestFit="1" customWidth="1"/>
    <col min="8" max="8" width="16.44140625" style="3" bestFit="1" customWidth="1"/>
    <col min="9" max="9" width="16.88671875" style="3" bestFit="1" customWidth="1"/>
    <col min="10" max="10" width="17.44140625" style="4" bestFit="1" customWidth="1"/>
    <col min="11" max="11" width="15.109375" style="3" bestFit="1" customWidth="1"/>
    <col min="12" max="12" width="15.88671875" style="3" bestFit="1" customWidth="1"/>
    <col min="13" max="218" width="13.5546875" style="5" customWidth="1"/>
    <col min="219" max="219" width="9.33203125" style="5" customWidth="1"/>
    <col min="220" max="220" width="17.44140625" style="5" customWidth="1"/>
    <col min="221" max="221" width="27.109375" style="5" customWidth="1"/>
    <col min="222" max="222" width="14" style="5" customWidth="1"/>
    <col min="223" max="223" width="12.5546875" style="5" customWidth="1"/>
    <col min="224" max="224" width="11.33203125" style="5" customWidth="1"/>
    <col min="225" max="225" width="15" style="5" customWidth="1"/>
    <col min="226" max="226" width="15.44140625" style="5" customWidth="1"/>
    <col min="227" max="227" width="17" style="5" customWidth="1"/>
    <col min="228" max="228" width="13.88671875" style="5" customWidth="1"/>
    <col min="229" max="229" width="13.6640625" style="5" customWidth="1"/>
    <col min="230" max="230" width="14.33203125" style="5" customWidth="1"/>
    <col min="231" max="231" width="14.88671875" style="5" customWidth="1"/>
    <col min="232" max="232" width="3.88671875" style="5" customWidth="1"/>
    <col min="233" max="474" width="13.5546875" style="5" customWidth="1"/>
    <col min="475" max="475" width="9.33203125" style="5" customWidth="1"/>
    <col min="476" max="476" width="17.44140625" style="5" customWidth="1"/>
    <col min="477" max="477" width="27.109375" style="5" customWidth="1"/>
    <col min="478" max="478" width="14" style="5" customWidth="1"/>
    <col min="479" max="479" width="12.5546875" style="5" customWidth="1"/>
    <col min="480" max="480" width="11.33203125" style="5" customWidth="1"/>
    <col min="481" max="481" width="15" style="5" customWidth="1"/>
    <col min="482" max="482" width="15.44140625" style="5" customWidth="1"/>
    <col min="483" max="483" width="17" style="5" customWidth="1"/>
    <col min="484" max="484" width="13.88671875" style="5" customWidth="1"/>
    <col min="485" max="485" width="13.6640625" style="5" customWidth="1"/>
    <col min="486" max="486" width="14.33203125" style="5" customWidth="1"/>
    <col min="487" max="487" width="14.88671875" style="5" customWidth="1"/>
    <col min="488" max="488" width="3.88671875" style="5" customWidth="1"/>
    <col min="489" max="730" width="13.5546875" style="5" customWidth="1"/>
    <col min="731" max="731" width="9.33203125" style="5" customWidth="1"/>
    <col min="732" max="732" width="17.44140625" style="5" customWidth="1"/>
    <col min="733" max="733" width="27.109375" style="5" customWidth="1"/>
    <col min="734" max="734" width="14" style="5" customWidth="1"/>
    <col min="735" max="735" width="12.5546875" style="5" customWidth="1"/>
    <col min="736" max="736" width="11.33203125" style="5" customWidth="1"/>
    <col min="737" max="737" width="15" style="5" customWidth="1"/>
    <col min="738" max="738" width="15.44140625" style="5" customWidth="1"/>
    <col min="739" max="739" width="17" style="5" customWidth="1"/>
    <col min="740" max="740" width="13.88671875" style="5" customWidth="1"/>
    <col min="741" max="741" width="13.6640625" style="5" customWidth="1"/>
    <col min="742" max="742" width="14.33203125" style="5" customWidth="1"/>
    <col min="743" max="743" width="14.88671875" style="5" customWidth="1"/>
    <col min="744" max="744" width="3.88671875" style="5" customWidth="1"/>
    <col min="745" max="986" width="13.5546875" style="5" customWidth="1"/>
    <col min="987" max="987" width="9.33203125" style="5" customWidth="1"/>
    <col min="988" max="989" width="17.44140625" style="5" customWidth="1"/>
  </cols>
  <sheetData>
    <row r="1" spans="1:12" s="1" customFormat="1" ht="61.5" customHeight="1" x14ac:dyDescent="0.3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64.5" customHeight="1" x14ac:dyDescent="0.3">
      <c r="A2" s="14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7" t="s">
        <v>16</v>
      </c>
      <c r="G2" s="17" t="s">
        <v>5</v>
      </c>
      <c r="H2" s="18" t="s">
        <v>17</v>
      </c>
      <c r="I2" s="18" t="s">
        <v>6</v>
      </c>
      <c r="J2" s="17" t="s">
        <v>18</v>
      </c>
      <c r="K2" s="17" t="s">
        <v>7</v>
      </c>
      <c r="L2" s="17" t="s">
        <v>19</v>
      </c>
    </row>
    <row r="3" spans="1:12" ht="40.5" customHeight="1" x14ac:dyDescent="0.3">
      <c r="A3" s="19" t="s">
        <v>8</v>
      </c>
      <c r="B3" s="20" t="s">
        <v>9</v>
      </c>
      <c r="C3" s="20" t="s">
        <v>10</v>
      </c>
      <c r="D3" s="21" t="s">
        <v>11</v>
      </c>
      <c r="E3" s="21" t="s">
        <v>12</v>
      </c>
      <c r="F3" s="22" t="s">
        <v>20</v>
      </c>
      <c r="G3" s="22" t="s">
        <v>13</v>
      </c>
      <c r="H3" s="23" t="s">
        <v>21</v>
      </c>
      <c r="I3" s="23" t="s">
        <v>14</v>
      </c>
      <c r="J3" s="22" t="s">
        <v>22</v>
      </c>
      <c r="K3" s="22" t="s">
        <v>15</v>
      </c>
      <c r="L3" s="22" t="s">
        <v>23</v>
      </c>
    </row>
    <row r="4" spans="1:12" s="5" customFormat="1" ht="24.9" customHeight="1" x14ac:dyDescent="0.3">
      <c r="A4" s="10">
        <v>45200</v>
      </c>
      <c r="B4" s="6"/>
      <c r="C4" s="6"/>
      <c r="D4" s="7"/>
      <c r="E4" s="7"/>
      <c r="F4" s="24"/>
      <c r="G4" s="24"/>
      <c r="H4" s="24"/>
      <c r="I4" s="25"/>
      <c r="J4" s="26">
        <v>84953</v>
      </c>
      <c r="K4" s="26">
        <v>575133509</v>
      </c>
      <c r="L4" s="27">
        <f t="shared" ref="L4:L10" si="0">K4/J4/1000</f>
        <v>6.7700199992937264</v>
      </c>
    </row>
    <row r="5" spans="1:12" s="5" customFormat="1" ht="24.9" customHeight="1" x14ac:dyDescent="0.3">
      <c r="A5" s="10">
        <v>45201</v>
      </c>
      <c r="B5" s="6"/>
      <c r="C5" s="6"/>
      <c r="D5" s="7"/>
      <c r="E5" s="7"/>
      <c r="F5" s="24"/>
      <c r="G5" s="24"/>
      <c r="H5" s="24"/>
      <c r="I5" s="25"/>
      <c r="J5" s="26">
        <v>97060</v>
      </c>
      <c r="K5" s="26">
        <v>657098141</v>
      </c>
      <c r="L5" s="27">
        <f t="shared" si="0"/>
        <v>6.7700199979394196</v>
      </c>
    </row>
    <row r="6" spans="1:12" s="5" customFormat="1" ht="24.9" customHeight="1" x14ac:dyDescent="0.3">
      <c r="A6" s="10">
        <v>45202</v>
      </c>
      <c r="B6" s="6"/>
      <c r="C6" s="6"/>
      <c r="D6" s="7"/>
      <c r="E6" s="7"/>
      <c r="F6" s="24"/>
      <c r="G6" s="24"/>
      <c r="H6" s="24"/>
      <c r="I6" s="25"/>
      <c r="J6" s="26">
        <v>109167</v>
      </c>
      <c r="K6" s="26">
        <v>739062773</v>
      </c>
      <c r="L6" s="27">
        <f t="shared" si="0"/>
        <v>6.7700199968855062</v>
      </c>
    </row>
    <row r="7" spans="1:12" s="5" customFormat="1" ht="24.9" customHeight="1" x14ac:dyDescent="0.3">
      <c r="A7" s="10">
        <v>45203</v>
      </c>
      <c r="B7" s="6"/>
      <c r="C7" s="6"/>
      <c r="D7" s="7"/>
      <c r="E7" s="7"/>
      <c r="F7" s="24"/>
      <c r="G7" s="24"/>
      <c r="H7" s="24"/>
      <c r="I7" s="25"/>
      <c r="J7" s="26">
        <v>121274</v>
      </c>
      <c r="K7" s="26">
        <v>821027405</v>
      </c>
      <c r="L7" s="27">
        <f t="shared" si="0"/>
        <v>6.7700199960420209</v>
      </c>
    </row>
    <row r="8" spans="1:12" s="5" customFormat="1" ht="24.9" customHeight="1" x14ac:dyDescent="0.3">
      <c r="A8" s="10">
        <v>45204</v>
      </c>
      <c r="B8" s="6"/>
      <c r="C8" s="6"/>
      <c r="D8" s="7"/>
      <c r="E8" s="7"/>
      <c r="F8" s="24"/>
      <c r="G8" s="24"/>
      <c r="H8" s="24"/>
      <c r="I8" s="25"/>
      <c r="J8" s="26">
        <v>133381</v>
      </c>
      <c r="K8" s="26">
        <v>902992037</v>
      </c>
      <c r="L8" s="27">
        <f t="shared" si="0"/>
        <v>6.770019995351662</v>
      </c>
    </row>
    <row r="9" spans="1:12" s="5" customFormat="1" ht="24.9" customHeight="1" x14ac:dyDescent="0.3">
      <c r="A9" s="10">
        <v>45205</v>
      </c>
      <c r="B9" s="6"/>
      <c r="C9" s="6"/>
      <c r="D9" s="7"/>
      <c r="E9" s="7"/>
      <c r="F9" s="24"/>
      <c r="G9" s="24"/>
      <c r="H9" s="24"/>
      <c r="I9" s="25"/>
      <c r="J9" s="26">
        <v>145475</v>
      </c>
      <c r="K9" s="26">
        <v>984868659</v>
      </c>
      <c r="L9" s="27">
        <f t="shared" si="0"/>
        <v>6.7700199965629837</v>
      </c>
    </row>
    <row r="10" spans="1:12" s="5" customFormat="1" ht="24.9" customHeight="1" x14ac:dyDescent="0.3">
      <c r="A10" s="10">
        <v>45206</v>
      </c>
      <c r="B10" s="6"/>
      <c r="C10" s="6"/>
      <c r="D10" s="7"/>
      <c r="E10" s="7"/>
      <c r="F10" s="24"/>
      <c r="G10" s="24"/>
      <c r="H10" s="24"/>
      <c r="I10" s="25"/>
      <c r="J10" s="26">
        <v>150059</v>
      </c>
      <c r="K10" s="26">
        <v>1015902431</v>
      </c>
      <c r="L10" s="27">
        <f t="shared" si="0"/>
        <v>6.7700199988004712</v>
      </c>
    </row>
    <row r="11" spans="1:12" s="5" customFormat="1" ht="24.9" customHeight="1" x14ac:dyDescent="0.3">
      <c r="A11" s="10">
        <v>45207</v>
      </c>
      <c r="B11" s="6"/>
      <c r="C11" s="6"/>
      <c r="D11" s="7"/>
      <c r="E11" s="7"/>
      <c r="F11" s="24"/>
      <c r="G11" s="24"/>
      <c r="H11" s="24"/>
      <c r="I11" s="24"/>
      <c r="J11" s="26">
        <v>154643</v>
      </c>
      <c r="K11" s="26">
        <v>1046936202</v>
      </c>
      <c r="L11" s="27">
        <f t="shared" ref="L11:L34" si="1">K11/J11/1000</f>
        <v>6.7700199944388038</v>
      </c>
    </row>
    <row r="12" spans="1:12" s="5" customFormat="1" ht="24.9" customHeight="1" x14ac:dyDescent="0.3">
      <c r="A12" s="10">
        <v>45208</v>
      </c>
      <c r="B12" s="6"/>
      <c r="C12" s="6"/>
      <c r="D12" s="7"/>
      <c r="E12" s="7"/>
      <c r="F12" s="24"/>
      <c r="G12" s="24"/>
      <c r="H12" s="24"/>
      <c r="I12" s="24"/>
      <c r="J12" s="11">
        <v>159227</v>
      </c>
      <c r="K12" s="11">
        <v>1077969974</v>
      </c>
      <c r="L12" s="12">
        <f t="shared" si="1"/>
        <v>6.7700199966086156</v>
      </c>
    </row>
    <row r="13" spans="1:12" s="5" customFormat="1" ht="24.9" customHeight="1" x14ac:dyDescent="0.3">
      <c r="A13" s="10">
        <v>45209</v>
      </c>
      <c r="B13" s="6"/>
      <c r="C13" s="6"/>
      <c r="D13" s="7"/>
      <c r="E13" s="7"/>
      <c r="F13" s="24"/>
      <c r="G13" s="24"/>
      <c r="H13" s="24"/>
      <c r="I13" s="24"/>
      <c r="J13" s="11">
        <v>163811</v>
      </c>
      <c r="K13" s="11">
        <v>1109003746</v>
      </c>
      <c r="L13" s="12">
        <f t="shared" si="1"/>
        <v>6.7700199986569887</v>
      </c>
    </row>
    <row r="14" spans="1:12" s="5" customFormat="1" ht="24.9" customHeight="1" x14ac:dyDescent="0.3">
      <c r="A14" s="10">
        <v>45210</v>
      </c>
      <c r="B14" s="6"/>
      <c r="C14" s="6"/>
      <c r="D14" s="7"/>
      <c r="E14" s="7"/>
      <c r="F14" s="24"/>
      <c r="G14" s="24"/>
      <c r="H14" s="24"/>
      <c r="I14" s="24"/>
      <c r="J14" s="11">
        <v>168395</v>
      </c>
      <c r="K14" s="11">
        <v>1140037517</v>
      </c>
      <c r="L14" s="12">
        <f t="shared" si="1"/>
        <v>6.7700199946554234</v>
      </c>
    </row>
    <row r="15" spans="1:12" s="5" customFormat="1" ht="24.9" customHeight="1" x14ac:dyDescent="0.3">
      <c r="A15" s="10">
        <v>45211</v>
      </c>
      <c r="B15" s="6"/>
      <c r="C15" s="6"/>
      <c r="D15" s="7"/>
      <c r="E15" s="7"/>
      <c r="F15" s="24"/>
      <c r="G15" s="24"/>
      <c r="H15" s="24"/>
      <c r="I15" s="24"/>
      <c r="J15" s="11">
        <v>172979</v>
      </c>
      <c r="K15" s="11">
        <v>1171071289</v>
      </c>
      <c r="L15" s="12">
        <f t="shared" si="1"/>
        <v>6.7700199966469921</v>
      </c>
    </row>
    <row r="16" spans="1:12" s="5" customFormat="1" ht="24.9" customHeight="1" x14ac:dyDescent="0.3">
      <c r="A16" s="10">
        <v>45212</v>
      </c>
      <c r="B16" s="6"/>
      <c r="C16" s="6"/>
      <c r="D16" s="7"/>
      <c r="E16" s="7"/>
      <c r="F16" s="24"/>
      <c r="G16" s="24"/>
      <c r="H16" s="24"/>
      <c r="I16" s="24"/>
      <c r="J16" s="11">
        <v>177563</v>
      </c>
      <c r="K16" s="11">
        <v>1202105061</v>
      </c>
      <c r="L16" s="12">
        <f t="shared" si="1"/>
        <v>6.770019998535731</v>
      </c>
    </row>
    <row r="17" spans="1:12" s="5" customFormat="1" ht="24.9" customHeight="1" x14ac:dyDescent="0.3">
      <c r="A17" s="10">
        <v>45213</v>
      </c>
      <c r="B17" s="6"/>
      <c r="C17" s="6"/>
      <c r="D17" s="7"/>
      <c r="E17" s="7"/>
      <c r="F17" s="24"/>
      <c r="G17" s="24"/>
      <c r="H17" s="24"/>
      <c r="I17" s="24"/>
      <c r="J17" s="11">
        <v>182147</v>
      </c>
      <c r="K17" s="11">
        <v>1233138832</v>
      </c>
      <c r="L17" s="12">
        <f t="shared" si="1"/>
        <v>6.7700199948393331</v>
      </c>
    </row>
    <row r="18" spans="1:12" s="5" customFormat="1" ht="24.9" customHeight="1" x14ac:dyDescent="0.3">
      <c r="A18" s="10">
        <v>45214</v>
      </c>
      <c r="B18" s="6"/>
      <c r="C18" s="6"/>
      <c r="D18" s="7"/>
      <c r="E18" s="7"/>
      <c r="F18" s="24"/>
      <c r="G18" s="24"/>
      <c r="H18" s="24"/>
      <c r="I18" s="24"/>
      <c r="J18" s="11">
        <v>186731</v>
      </c>
      <c r="K18" s="11">
        <v>1264172604</v>
      </c>
      <c r="L18" s="12">
        <f t="shared" si="1"/>
        <v>6.7700199966797152</v>
      </c>
    </row>
    <row r="19" spans="1:12" s="5" customFormat="1" ht="24.9" customHeight="1" x14ac:dyDescent="0.3">
      <c r="A19" s="10">
        <v>45215</v>
      </c>
      <c r="B19" s="6"/>
      <c r="C19" s="6"/>
      <c r="D19" s="7"/>
      <c r="E19" s="7"/>
      <c r="F19" s="24"/>
      <c r="G19" s="24"/>
      <c r="H19" s="24"/>
      <c r="I19" s="24"/>
      <c r="J19" s="11">
        <v>191315</v>
      </c>
      <c r="K19" s="11">
        <v>1295206376</v>
      </c>
      <c r="L19" s="12">
        <f t="shared" si="1"/>
        <v>6.7700199984319047</v>
      </c>
    </row>
    <row r="20" spans="1:12" s="5" customFormat="1" ht="24.9" customHeight="1" x14ac:dyDescent="0.3">
      <c r="A20" s="10">
        <v>45216</v>
      </c>
      <c r="B20" s="6"/>
      <c r="C20" s="6"/>
      <c r="D20" s="7"/>
      <c r="E20" s="7"/>
      <c r="F20" s="24"/>
      <c r="G20" s="24"/>
      <c r="H20" s="24"/>
      <c r="I20" s="24"/>
      <c r="J20" s="11">
        <v>195899</v>
      </c>
      <c r="K20" s="11">
        <v>1326240147</v>
      </c>
      <c r="L20" s="12">
        <f t="shared" si="1"/>
        <v>6.7700199949974218</v>
      </c>
    </row>
    <row r="21" spans="1:12" s="5" customFormat="1" ht="24.9" customHeight="1" x14ac:dyDescent="0.3">
      <c r="A21" s="10">
        <v>45217</v>
      </c>
      <c r="B21" s="6"/>
      <c r="C21" s="6"/>
      <c r="D21" s="7"/>
      <c r="E21" s="7"/>
      <c r="F21" s="24"/>
      <c r="G21" s="24"/>
      <c r="H21" s="24"/>
      <c r="I21" s="24"/>
      <c r="J21" s="11">
        <v>200483</v>
      </c>
      <c r="K21" s="11">
        <v>1357273919</v>
      </c>
      <c r="L21" s="12">
        <f t="shared" si="1"/>
        <v>6.7700199967079504</v>
      </c>
    </row>
    <row r="22" spans="1:12" s="5" customFormat="1" ht="24.9" customHeight="1" x14ac:dyDescent="0.3">
      <c r="A22" s="10">
        <v>45218</v>
      </c>
      <c r="B22" s="6"/>
      <c r="C22" s="6"/>
      <c r="D22" s="7"/>
      <c r="E22" s="7"/>
      <c r="F22" s="24"/>
      <c r="G22" s="24"/>
      <c r="H22" s="24"/>
      <c r="I22" s="24"/>
      <c r="J22" s="11">
        <v>205055</v>
      </c>
      <c r="K22" s="11">
        <v>1388226451</v>
      </c>
      <c r="L22" s="12">
        <f t="shared" si="1"/>
        <v>6.7700199995123258</v>
      </c>
    </row>
    <row r="23" spans="1:12" s="5" customFormat="1" ht="24.9" customHeight="1" x14ac:dyDescent="0.3">
      <c r="A23" s="10">
        <v>45219</v>
      </c>
      <c r="B23" s="6"/>
      <c r="C23" s="6"/>
      <c r="D23" s="7"/>
      <c r="E23" s="7"/>
      <c r="F23" s="24"/>
      <c r="G23" s="24"/>
      <c r="H23" s="24"/>
      <c r="I23" s="24"/>
      <c r="J23" s="11">
        <v>205055</v>
      </c>
      <c r="K23" s="11">
        <v>1388226451</v>
      </c>
      <c r="L23" s="12">
        <f t="shared" si="1"/>
        <v>6.7700199995123258</v>
      </c>
    </row>
    <row r="24" spans="1:12" s="5" customFormat="1" ht="24.9" customHeight="1" x14ac:dyDescent="0.3">
      <c r="A24" s="10">
        <v>45220</v>
      </c>
      <c r="B24" s="6" t="s">
        <v>24</v>
      </c>
      <c r="C24" s="6" t="s">
        <v>26</v>
      </c>
      <c r="D24" s="7">
        <v>18</v>
      </c>
      <c r="E24" s="7" t="s">
        <v>27</v>
      </c>
      <c r="F24" s="24">
        <v>147710</v>
      </c>
      <c r="G24" s="24">
        <v>1000000000</v>
      </c>
      <c r="H24" s="24">
        <v>0</v>
      </c>
      <c r="I24" s="24">
        <v>0</v>
      </c>
      <c r="J24" s="11">
        <v>69654</v>
      </c>
      <c r="K24" s="11">
        <v>471558973</v>
      </c>
      <c r="L24" s="12">
        <f t="shared" si="1"/>
        <v>6.770019998851466</v>
      </c>
    </row>
    <row r="25" spans="1:12" s="5" customFormat="1" ht="24.9" customHeight="1" x14ac:dyDescent="0.3">
      <c r="A25" s="10">
        <v>45221</v>
      </c>
      <c r="B25" s="6"/>
      <c r="C25" s="6"/>
      <c r="D25" s="7"/>
      <c r="E25" s="7"/>
      <c r="F25" s="24"/>
      <c r="G25" s="24"/>
      <c r="H25" s="24"/>
      <c r="I25" s="24"/>
      <c r="J25" s="11">
        <v>69654</v>
      </c>
      <c r="K25" s="11">
        <v>471558973</v>
      </c>
      <c r="L25" s="12">
        <f t="shared" si="1"/>
        <v>6.770019998851466</v>
      </c>
    </row>
    <row r="26" spans="1:12" s="5" customFormat="1" ht="24.9" customHeight="1" x14ac:dyDescent="0.3">
      <c r="A26" s="10">
        <v>45222</v>
      </c>
      <c r="B26" s="6"/>
      <c r="C26" s="6"/>
      <c r="D26" s="7"/>
      <c r="E26" s="7"/>
      <c r="F26" s="24"/>
      <c r="G26" s="24"/>
      <c r="H26" s="24"/>
      <c r="I26" s="24"/>
      <c r="J26" s="11">
        <v>77177</v>
      </c>
      <c r="K26" s="11">
        <v>522489833</v>
      </c>
      <c r="L26" s="12">
        <f t="shared" si="1"/>
        <v>6.7700199930030971</v>
      </c>
    </row>
    <row r="27" spans="1:12" s="5" customFormat="1" ht="24.9" customHeight="1" x14ac:dyDescent="0.3">
      <c r="A27" s="10">
        <v>45223</v>
      </c>
      <c r="B27" s="6"/>
      <c r="C27" s="6"/>
      <c r="D27" s="7"/>
      <c r="E27" s="7"/>
      <c r="F27" s="24"/>
      <c r="G27" s="24"/>
      <c r="H27" s="24"/>
      <c r="I27" s="24"/>
      <c r="J27" s="11">
        <v>84700</v>
      </c>
      <c r="K27" s="11">
        <v>573420694</v>
      </c>
      <c r="L27" s="12">
        <f t="shared" si="1"/>
        <v>6.7700200000000006</v>
      </c>
    </row>
    <row r="28" spans="1:12" s="5" customFormat="1" ht="24.9" customHeight="1" x14ac:dyDescent="0.3">
      <c r="A28" s="10">
        <v>45224</v>
      </c>
      <c r="B28" s="6"/>
      <c r="C28" s="6"/>
      <c r="D28" s="7"/>
      <c r="E28" s="7"/>
      <c r="F28" s="24"/>
      <c r="G28" s="24"/>
      <c r="H28" s="24"/>
      <c r="I28" s="24"/>
      <c r="J28" s="11">
        <v>92223</v>
      </c>
      <c r="K28" s="11">
        <v>624351554</v>
      </c>
      <c r="L28" s="12">
        <f t="shared" si="1"/>
        <v>6.7700199950120901</v>
      </c>
    </row>
    <row r="29" spans="1:12" s="5" customFormat="1" ht="24.9" customHeight="1" x14ac:dyDescent="0.3">
      <c r="A29" s="10">
        <v>45225</v>
      </c>
      <c r="B29" s="6"/>
      <c r="C29" s="6"/>
      <c r="D29" s="7"/>
      <c r="E29" s="7"/>
      <c r="F29" s="24"/>
      <c r="G29" s="24"/>
      <c r="H29" s="24"/>
      <c r="I29" s="24"/>
      <c r="J29" s="11">
        <v>99746</v>
      </c>
      <c r="K29" s="11">
        <v>675282414</v>
      </c>
      <c r="L29" s="12">
        <f t="shared" si="1"/>
        <v>6.7700199907765723</v>
      </c>
    </row>
    <row r="30" spans="1:12" s="5" customFormat="1" ht="24.9" customHeight="1" x14ac:dyDescent="0.3">
      <c r="A30" s="10">
        <v>45226</v>
      </c>
      <c r="B30" s="6"/>
      <c r="C30" s="6"/>
      <c r="D30" s="7"/>
      <c r="E30" s="7"/>
      <c r="F30" s="24"/>
      <c r="G30" s="24"/>
      <c r="H30" s="24"/>
      <c r="I30" s="24"/>
      <c r="J30" s="11">
        <v>107269</v>
      </c>
      <c r="K30" s="11">
        <v>726213275</v>
      </c>
      <c r="L30" s="12">
        <f t="shared" si="1"/>
        <v>6.7700199964575036</v>
      </c>
    </row>
    <row r="31" spans="1:12" s="5" customFormat="1" ht="24.9" customHeight="1" x14ac:dyDescent="0.3">
      <c r="A31" s="10">
        <v>45227</v>
      </c>
      <c r="B31" s="6"/>
      <c r="C31" s="6"/>
      <c r="D31" s="7"/>
      <c r="E31" s="7"/>
      <c r="F31" s="24"/>
      <c r="G31" s="24"/>
      <c r="H31" s="24"/>
      <c r="I31" s="24"/>
      <c r="J31" s="11">
        <v>114792</v>
      </c>
      <c r="K31" s="11">
        <v>777144135</v>
      </c>
      <c r="L31" s="12">
        <f t="shared" si="1"/>
        <v>6.7700199926824167</v>
      </c>
    </row>
    <row r="32" spans="1:12" s="5" customFormat="1" ht="24.9" customHeight="1" x14ac:dyDescent="0.3">
      <c r="A32" s="10">
        <v>45228</v>
      </c>
      <c r="B32" s="6"/>
      <c r="C32" s="6"/>
      <c r="D32" s="7"/>
      <c r="E32" s="7"/>
      <c r="F32" s="24"/>
      <c r="G32" s="24"/>
      <c r="H32" s="24"/>
      <c r="I32" s="24"/>
      <c r="J32" s="11">
        <v>122315</v>
      </c>
      <c r="K32" s="11">
        <v>828074996</v>
      </c>
      <c r="L32" s="12">
        <f t="shared" si="1"/>
        <v>6.7700199975473163</v>
      </c>
    </row>
    <row r="33" spans="1:12" s="5" customFormat="1" ht="24.9" customHeight="1" x14ac:dyDescent="0.3">
      <c r="A33" s="10">
        <v>45229</v>
      </c>
      <c r="B33" s="6"/>
      <c r="C33" s="6"/>
      <c r="D33" s="7"/>
      <c r="E33" s="7"/>
      <c r="F33" s="24"/>
      <c r="G33" s="24"/>
      <c r="H33" s="24"/>
      <c r="I33" s="24"/>
      <c r="J33" s="13">
        <v>129838</v>
      </c>
      <c r="K33" s="13">
        <v>879005856</v>
      </c>
      <c r="L33" s="12">
        <f t="shared" si="1"/>
        <v>6.7700199941465513</v>
      </c>
    </row>
    <row r="34" spans="1:12" s="5" customFormat="1" ht="24.9" customHeight="1" x14ac:dyDescent="0.3">
      <c r="A34" s="10">
        <v>45230</v>
      </c>
      <c r="B34" s="6"/>
      <c r="C34" s="6"/>
      <c r="D34" s="7"/>
      <c r="E34" s="7"/>
      <c r="F34" s="24"/>
      <c r="G34" s="24"/>
      <c r="H34" s="24"/>
      <c r="I34" s="24"/>
      <c r="J34" s="13">
        <v>137361</v>
      </c>
      <c r="K34" s="13">
        <v>929936717</v>
      </c>
      <c r="L34" s="12">
        <f t="shared" si="1"/>
        <v>6.7700199983983813</v>
      </c>
    </row>
    <row r="35" spans="1:12" s="5" customFormat="1" ht="10.199999999999999" x14ac:dyDescent="0.3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12" s="5" customFormat="1" ht="10.199999999999999" x14ac:dyDescent="0.3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12" s="5" customFormat="1" ht="10.199999999999999" x14ac:dyDescent="0.3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12" s="5" customFormat="1" ht="10.199999999999999" x14ac:dyDescent="0.3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12" s="5" customFormat="1" ht="10.199999999999999" x14ac:dyDescent="0.3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12" s="5" customFormat="1" ht="10.199999999999999" x14ac:dyDescent="0.3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12" s="5" customFormat="1" ht="10.199999999999999" x14ac:dyDescent="0.3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12" s="5" customFormat="1" ht="10.199999999999999" x14ac:dyDescent="0.3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12" s="5" customFormat="1" ht="10.199999999999999" x14ac:dyDescent="0.3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12" s="5" customFormat="1" ht="10.199999999999999" x14ac:dyDescent="0.3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12" s="5" customFormat="1" ht="10.199999999999999" x14ac:dyDescent="0.3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12" s="5" customFormat="1" ht="10.199999999999999" x14ac:dyDescent="0.3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12" s="5" customFormat="1" ht="10.199999999999999" x14ac:dyDescent="0.3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12" s="5" customFormat="1" ht="10.199999999999999" x14ac:dyDescent="0.3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</row>
    <row r="49" spans="3:989" s="2" customFormat="1" ht="10.199999999999999" x14ac:dyDescent="0.3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</row>
    <row r="50" spans="3:989" s="2" customFormat="1" ht="10.199999999999999" x14ac:dyDescent="0.3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</row>
    <row r="51" spans="3:989" s="2" customFormat="1" ht="10.199999999999999" x14ac:dyDescent="0.3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</row>
    <row r="52" spans="3:989" s="2" customFormat="1" ht="10.199999999999999" x14ac:dyDescent="0.3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</row>
    <row r="53" spans="3:989" s="2" customFormat="1" ht="10.199999999999999" x14ac:dyDescent="0.3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</row>
    <row r="54" spans="3:989" s="2" customFormat="1" ht="10.199999999999999" x14ac:dyDescent="0.3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</row>
    <row r="55" spans="3:989" s="2" customFormat="1" ht="10.199999999999999" x14ac:dyDescent="0.3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</row>
    <row r="56" spans="3:989" s="2" customFormat="1" ht="10.199999999999999" x14ac:dyDescent="0.3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</row>
    <row r="57" spans="3:989" s="2" customFormat="1" ht="10.199999999999999" x14ac:dyDescent="0.3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</row>
    <row r="58" spans="3:989" s="2" customFormat="1" ht="10.199999999999999" x14ac:dyDescent="0.3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</row>
    <row r="59" spans="3:989" s="2" customFormat="1" ht="10.199999999999999" x14ac:dyDescent="0.3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</row>
    <row r="60" spans="3:989" s="2" customFormat="1" ht="10.199999999999999" x14ac:dyDescent="0.3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</row>
    <row r="61" spans="3:989" s="2" customFormat="1" ht="10.199999999999999" x14ac:dyDescent="0.3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</row>
    <row r="62" spans="3:989" s="2" customFormat="1" ht="10.199999999999999" x14ac:dyDescent="0.3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</row>
    <row r="63" spans="3:989" s="2" customFormat="1" ht="10.199999999999999" x14ac:dyDescent="0.3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</row>
    <row r="64" spans="3:989" s="2" customFormat="1" ht="10.199999999999999" x14ac:dyDescent="0.3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</row>
    <row r="65" spans="3:989" s="2" customFormat="1" ht="10.199999999999999" x14ac:dyDescent="0.3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</row>
    <row r="66" spans="3:989" s="2" customFormat="1" ht="10.199999999999999" x14ac:dyDescent="0.3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</row>
    <row r="67" spans="3:989" s="2" customFormat="1" ht="10.199999999999999" x14ac:dyDescent="0.3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</row>
    <row r="68" spans="3:989" s="2" customFormat="1" ht="10.199999999999999" x14ac:dyDescent="0.3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</row>
    <row r="69" spans="3:989" s="2" customFormat="1" ht="10.199999999999999" x14ac:dyDescent="0.3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</row>
    <row r="70" spans="3:989" s="2" customFormat="1" ht="10.199999999999999" x14ac:dyDescent="0.3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</row>
    <row r="71" spans="3:989" s="2" customFormat="1" ht="10.199999999999999" x14ac:dyDescent="0.3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</row>
    <row r="72" spans="3:989" s="2" customFormat="1" ht="10.199999999999999" x14ac:dyDescent="0.3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</row>
    <row r="73" spans="3:989" s="2" customFormat="1" ht="10.199999999999999" x14ac:dyDescent="0.3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</row>
    <row r="74" spans="3:989" s="2" customFormat="1" ht="10.199999999999999" x14ac:dyDescent="0.3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</row>
    <row r="75" spans="3:989" s="2" customFormat="1" ht="10.199999999999999" x14ac:dyDescent="0.3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</row>
    <row r="76" spans="3:989" s="2" customFormat="1" ht="10.199999999999999" x14ac:dyDescent="0.3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</row>
    <row r="77" spans="3:989" s="2" customFormat="1" ht="10.199999999999999" x14ac:dyDescent="0.3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</row>
    <row r="78" spans="3:989" s="2" customFormat="1" ht="10.199999999999999" x14ac:dyDescent="0.3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</row>
    <row r="79" spans="3:989" s="2" customFormat="1" ht="10.199999999999999" x14ac:dyDescent="0.3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</row>
    <row r="80" spans="3:989" s="2" customFormat="1" ht="10.199999999999999" x14ac:dyDescent="0.3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</row>
    <row r="81" spans="3:989" s="2" customFormat="1" ht="10.199999999999999" x14ac:dyDescent="0.3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</row>
    <row r="82" spans="3:989" s="2" customFormat="1" ht="10.199999999999999" x14ac:dyDescent="0.3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</row>
    <row r="83" spans="3:989" s="2" customFormat="1" ht="10.199999999999999" x14ac:dyDescent="0.3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</row>
    <row r="84" spans="3:989" s="2" customFormat="1" ht="10.199999999999999" x14ac:dyDescent="0.3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</row>
    <row r="85" spans="3:989" s="2" customFormat="1" ht="10.199999999999999" x14ac:dyDescent="0.3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</row>
    <row r="86" spans="3:989" s="2" customFormat="1" ht="10.199999999999999" x14ac:dyDescent="0.3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</row>
    <row r="87" spans="3:989" s="2" customFormat="1" ht="10.199999999999999" x14ac:dyDescent="0.3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</row>
    <row r="88" spans="3:989" s="2" customFormat="1" ht="10.199999999999999" x14ac:dyDescent="0.3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</row>
    <row r="89" spans="3:989" s="2" customFormat="1" ht="10.199999999999999" x14ac:dyDescent="0.3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</row>
    <row r="90" spans="3:989" s="2" customFormat="1" ht="10.199999999999999" x14ac:dyDescent="0.3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</row>
    <row r="91" spans="3:989" s="2" customFormat="1" ht="10.199999999999999" x14ac:dyDescent="0.3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</row>
    <row r="92" spans="3:989" s="2" customFormat="1" ht="10.199999999999999" x14ac:dyDescent="0.3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</row>
    <row r="93" spans="3:989" s="2" customFormat="1" ht="10.199999999999999" x14ac:dyDescent="0.3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</row>
    <row r="94" spans="3:989" s="2" customFormat="1" ht="10.199999999999999" x14ac:dyDescent="0.3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</row>
    <row r="95" spans="3:989" s="2" customFormat="1" ht="10.199999999999999" x14ac:dyDescent="0.3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</row>
    <row r="96" spans="3:989" s="2" customFormat="1" ht="10.199999999999999" x14ac:dyDescent="0.3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</row>
    <row r="97" spans="3:989" s="2" customFormat="1" ht="10.199999999999999" x14ac:dyDescent="0.3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</row>
    <row r="98" spans="3:989" s="2" customFormat="1" ht="10.199999999999999" x14ac:dyDescent="0.3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</row>
    <row r="99" spans="3:989" s="2" customFormat="1" ht="10.199999999999999" x14ac:dyDescent="0.3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</row>
    <row r="100" spans="3:989" s="2" customFormat="1" ht="10.199999999999999" x14ac:dyDescent="0.3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</row>
    <row r="101" spans="3:989" s="2" customFormat="1" ht="10.199999999999999" x14ac:dyDescent="0.3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</row>
    <row r="102" spans="3:989" s="2" customFormat="1" ht="10.199999999999999" x14ac:dyDescent="0.3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</row>
    <row r="103" spans="3:989" s="2" customFormat="1" ht="10.199999999999999" x14ac:dyDescent="0.3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</row>
    <row r="104" spans="3:989" s="2" customFormat="1" ht="10.199999999999999" x14ac:dyDescent="0.3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</row>
    <row r="105" spans="3:989" s="2" customFormat="1" ht="10.199999999999999" x14ac:dyDescent="0.3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</row>
    <row r="106" spans="3:989" s="2" customFormat="1" ht="10.199999999999999" x14ac:dyDescent="0.3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</row>
    <row r="107" spans="3:989" s="2" customFormat="1" ht="10.199999999999999" x14ac:dyDescent="0.3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</row>
    <row r="108" spans="3:989" s="2" customFormat="1" ht="10.199999999999999" x14ac:dyDescent="0.3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</row>
    <row r="109" spans="3:989" s="2" customFormat="1" ht="10.199999999999999" x14ac:dyDescent="0.3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</row>
    <row r="110" spans="3:989" s="2" customFormat="1" ht="10.199999999999999" x14ac:dyDescent="0.3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</row>
    <row r="111" spans="3:989" s="2" customFormat="1" ht="10.199999999999999" x14ac:dyDescent="0.3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</row>
    <row r="112" spans="3:989" s="2" customFormat="1" ht="10.199999999999999" x14ac:dyDescent="0.3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</row>
    <row r="113" spans="3:989" s="2" customFormat="1" ht="10.199999999999999" x14ac:dyDescent="0.3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</row>
    <row r="114" spans="3:989" s="2" customFormat="1" ht="10.199999999999999" x14ac:dyDescent="0.3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</row>
    <row r="115" spans="3:989" s="2" customFormat="1" ht="10.199999999999999" x14ac:dyDescent="0.3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</row>
    <row r="116" spans="3:989" s="2" customFormat="1" ht="10.199999999999999" x14ac:dyDescent="0.3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</row>
    <row r="117" spans="3:989" s="2" customFormat="1" ht="10.199999999999999" x14ac:dyDescent="0.3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</row>
    <row r="118" spans="3:989" s="2" customFormat="1" ht="10.199999999999999" x14ac:dyDescent="0.3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</row>
    <row r="119" spans="3:989" s="2" customFormat="1" ht="10.199999999999999" x14ac:dyDescent="0.3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</row>
    <row r="120" spans="3:989" s="2" customFormat="1" ht="10.199999999999999" x14ac:dyDescent="0.3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</row>
    <row r="121" spans="3:989" s="2" customFormat="1" ht="10.199999999999999" x14ac:dyDescent="0.3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</row>
    <row r="122" spans="3:989" s="2" customFormat="1" ht="10.199999999999999" x14ac:dyDescent="0.3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</row>
    <row r="123" spans="3:989" s="2" customFormat="1" ht="10.199999999999999" x14ac:dyDescent="0.3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</row>
    <row r="124" spans="3:989" s="2" customFormat="1" ht="10.199999999999999" x14ac:dyDescent="0.3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</row>
    <row r="125" spans="3:989" s="2" customFormat="1" ht="10.199999999999999" x14ac:dyDescent="0.3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</row>
    <row r="126" spans="3:989" s="2" customFormat="1" ht="10.199999999999999" x14ac:dyDescent="0.3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</row>
    <row r="127" spans="3:989" s="2" customFormat="1" ht="10.199999999999999" x14ac:dyDescent="0.3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</row>
    <row r="128" spans="3:989" s="2" customFormat="1" ht="10.199999999999999" x14ac:dyDescent="0.3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</row>
    <row r="129" spans="3:989" s="2" customFormat="1" ht="10.199999999999999" x14ac:dyDescent="0.3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</row>
    <row r="130" spans="3:989" s="2" customFormat="1" ht="10.199999999999999" x14ac:dyDescent="0.3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</row>
    <row r="131" spans="3:989" s="2" customFormat="1" ht="10.199999999999999" x14ac:dyDescent="0.3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</row>
    <row r="132" spans="3:989" s="2" customFormat="1" ht="10.199999999999999" x14ac:dyDescent="0.3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</row>
    <row r="133" spans="3:989" s="2" customFormat="1" ht="10.199999999999999" x14ac:dyDescent="0.3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</row>
    <row r="134" spans="3:989" s="2" customFormat="1" ht="10.199999999999999" x14ac:dyDescent="0.3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</row>
    <row r="135" spans="3:989" s="2" customFormat="1" ht="10.199999999999999" x14ac:dyDescent="0.3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</row>
    <row r="136" spans="3:989" s="2" customFormat="1" ht="10.199999999999999" x14ac:dyDescent="0.3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</row>
    <row r="137" spans="3:989" s="2" customFormat="1" ht="10.199999999999999" x14ac:dyDescent="0.3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</row>
    <row r="138" spans="3:989" s="2" customFormat="1" ht="10.199999999999999" x14ac:dyDescent="0.3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</row>
    <row r="139" spans="3:989" s="2" customFormat="1" ht="10.199999999999999" x14ac:dyDescent="0.3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</row>
    <row r="140" spans="3:989" s="2" customFormat="1" ht="10.199999999999999" x14ac:dyDescent="0.3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</row>
    <row r="141" spans="3:989" s="2" customFormat="1" ht="10.199999999999999" x14ac:dyDescent="0.3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</row>
    <row r="142" spans="3:989" s="2" customFormat="1" ht="10.199999999999999" x14ac:dyDescent="0.3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</row>
    <row r="143" spans="3:989" s="2" customFormat="1" ht="10.199999999999999" x14ac:dyDescent="0.3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</row>
    <row r="144" spans="3:989" s="2" customFormat="1" ht="10.199999999999999" x14ac:dyDescent="0.3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</row>
    <row r="145" spans="3:989" s="2" customFormat="1" ht="10.199999999999999" x14ac:dyDescent="0.3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</row>
    <row r="146" spans="3:989" s="2" customFormat="1" ht="10.199999999999999" x14ac:dyDescent="0.3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</row>
    <row r="147" spans="3:989" s="2" customFormat="1" ht="10.199999999999999" x14ac:dyDescent="0.3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</row>
    <row r="148" spans="3:989" s="2" customFormat="1" ht="10.199999999999999" x14ac:dyDescent="0.3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</row>
    <row r="149" spans="3:989" s="2" customFormat="1" ht="10.199999999999999" x14ac:dyDescent="0.3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</row>
    <row r="150" spans="3:989" s="2" customFormat="1" ht="10.199999999999999" x14ac:dyDescent="0.3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</row>
    <row r="151" spans="3:989" s="2" customFormat="1" ht="10.199999999999999" x14ac:dyDescent="0.3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</row>
    <row r="152" spans="3:989" s="2" customFormat="1" ht="10.199999999999999" x14ac:dyDescent="0.3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</row>
    <row r="153" spans="3:989" s="2" customFormat="1" ht="10.199999999999999" x14ac:dyDescent="0.3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</row>
    <row r="154" spans="3:989" s="2" customFormat="1" ht="10.199999999999999" x14ac:dyDescent="0.3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</row>
    <row r="155" spans="3:989" s="2" customFormat="1" ht="10.199999999999999" x14ac:dyDescent="0.3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</row>
    <row r="156" spans="3:989" s="2" customFormat="1" ht="10.199999999999999" x14ac:dyDescent="0.3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</row>
    <row r="157" spans="3:989" s="2" customFormat="1" ht="10.199999999999999" x14ac:dyDescent="0.3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</row>
    <row r="158" spans="3:989" s="2" customFormat="1" ht="10.199999999999999" x14ac:dyDescent="0.3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</row>
    <row r="159" spans="3:989" s="2" customFormat="1" ht="10.199999999999999" x14ac:dyDescent="0.3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</row>
    <row r="160" spans="3:989" s="2" customFormat="1" ht="10.199999999999999" x14ac:dyDescent="0.3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</row>
    <row r="161" spans="3:989" s="2" customFormat="1" ht="10.199999999999999" x14ac:dyDescent="0.3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</row>
    <row r="162" spans="3:989" s="2" customFormat="1" ht="10.199999999999999" x14ac:dyDescent="0.3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</row>
    <row r="163" spans="3:989" s="2" customFormat="1" ht="10.199999999999999" x14ac:dyDescent="0.3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</row>
    <row r="164" spans="3:989" s="2" customFormat="1" ht="10.199999999999999" x14ac:dyDescent="0.3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</row>
    <row r="165" spans="3:989" s="2" customFormat="1" ht="10.199999999999999" x14ac:dyDescent="0.3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</row>
    <row r="166" spans="3:989" s="2" customFormat="1" ht="10.199999999999999" x14ac:dyDescent="0.3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</row>
    <row r="167" spans="3:989" s="2" customFormat="1" ht="10.199999999999999" x14ac:dyDescent="0.3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</row>
    <row r="168" spans="3:989" s="2" customFormat="1" ht="10.199999999999999" x14ac:dyDescent="0.3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</row>
    <row r="169" spans="3:989" s="2" customFormat="1" ht="10.199999999999999" x14ac:dyDescent="0.3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</row>
    <row r="170" spans="3:989" s="2" customFormat="1" ht="10.199999999999999" x14ac:dyDescent="0.3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</row>
    <row r="171" spans="3:989" s="2" customFormat="1" ht="10.199999999999999" x14ac:dyDescent="0.3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</row>
    <row r="172" spans="3:989" s="2" customFormat="1" ht="10.199999999999999" x14ac:dyDescent="0.3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</row>
    <row r="173" spans="3:989" s="2" customFormat="1" ht="10.199999999999999" x14ac:dyDescent="0.3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</row>
    <row r="174" spans="3:989" s="2" customFormat="1" ht="10.199999999999999" x14ac:dyDescent="0.3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</row>
    <row r="175" spans="3:989" s="2" customFormat="1" ht="10.199999999999999" x14ac:dyDescent="0.3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</row>
    <row r="176" spans="3:989" s="2" customFormat="1" ht="10.199999999999999" x14ac:dyDescent="0.3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</row>
    <row r="177" spans="3:989" s="2" customFormat="1" ht="10.199999999999999" x14ac:dyDescent="0.3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</row>
    <row r="178" spans="3:989" s="2" customFormat="1" ht="10.199999999999999" x14ac:dyDescent="0.3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</row>
    <row r="179" spans="3:989" s="2" customFormat="1" ht="10.199999999999999" x14ac:dyDescent="0.3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</row>
    <row r="180" spans="3:989" s="2" customFormat="1" ht="10.199999999999999" x14ac:dyDescent="0.3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</row>
    <row r="181" spans="3:989" s="2" customFormat="1" ht="10.199999999999999" x14ac:dyDescent="0.3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</row>
    <row r="182" spans="3:989" s="2" customFormat="1" ht="10.199999999999999" x14ac:dyDescent="0.3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</row>
    <row r="183" spans="3:989" s="2" customFormat="1" ht="10.199999999999999" x14ac:dyDescent="0.3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</row>
    <row r="184" spans="3:989" s="2" customFormat="1" ht="10.199999999999999" x14ac:dyDescent="0.3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</row>
    <row r="185" spans="3:989" s="2" customFormat="1" ht="10.199999999999999" x14ac:dyDescent="0.3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</row>
    <row r="186" spans="3:989" s="2" customFormat="1" ht="10.199999999999999" x14ac:dyDescent="0.3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</row>
    <row r="187" spans="3:989" s="2" customFormat="1" ht="10.199999999999999" x14ac:dyDescent="0.3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</row>
    <row r="188" spans="3:989" s="2" customFormat="1" ht="10.199999999999999" x14ac:dyDescent="0.3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</row>
    <row r="189" spans="3:989" s="2" customFormat="1" ht="10.199999999999999" x14ac:dyDescent="0.3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</row>
    <row r="190" spans="3:989" s="2" customFormat="1" ht="10.199999999999999" x14ac:dyDescent="0.3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</row>
    <row r="191" spans="3:989" s="2" customFormat="1" ht="10.199999999999999" x14ac:dyDescent="0.3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</row>
    <row r="192" spans="3:989" s="2" customFormat="1" ht="10.199999999999999" x14ac:dyDescent="0.3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</row>
    <row r="193" spans="3:989" s="2" customFormat="1" ht="10.199999999999999" x14ac:dyDescent="0.3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</row>
    <row r="194" spans="3:989" s="2" customFormat="1" ht="10.199999999999999" x14ac:dyDescent="0.3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</row>
    <row r="195" spans="3:989" s="2" customFormat="1" ht="10.199999999999999" x14ac:dyDescent="0.3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</row>
    <row r="196" spans="3:989" s="2" customFormat="1" ht="10.199999999999999" x14ac:dyDescent="0.3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</row>
    <row r="197" spans="3:989" s="2" customFormat="1" ht="10.199999999999999" x14ac:dyDescent="0.3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</row>
    <row r="198" spans="3:989" s="2" customFormat="1" ht="10.199999999999999" x14ac:dyDescent="0.3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</row>
    <row r="199" spans="3:989" s="2" customFormat="1" ht="10.199999999999999" x14ac:dyDescent="0.3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</row>
    <row r="200" spans="3:989" s="2" customFormat="1" ht="10.199999999999999" x14ac:dyDescent="0.3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</row>
    <row r="201" spans="3:989" s="2" customFormat="1" ht="10.199999999999999" x14ac:dyDescent="0.3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</row>
    <row r="202" spans="3:989" s="2" customFormat="1" ht="10.199999999999999" x14ac:dyDescent="0.3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</row>
    <row r="203" spans="3:989" s="2" customFormat="1" ht="10.199999999999999" x14ac:dyDescent="0.3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</row>
    <row r="204" spans="3:989" s="2" customFormat="1" ht="10.199999999999999" x14ac:dyDescent="0.3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</row>
    <row r="205" spans="3:989" s="2" customFormat="1" ht="10.199999999999999" x14ac:dyDescent="0.3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</row>
    <row r="206" spans="3:989" s="2" customFormat="1" ht="10.199999999999999" x14ac:dyDescent="0.3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</row>
    <row r="207" spans="3:989" s="2" customFormat="1" ht="10.199999999999999" x14ac:dyDescent="0.3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</row>
    <row r="208" spans="3:989" s="2" customFormat="1" ht="10.199999999999999" x14ac:dyDescent="0.3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</row>
    <row r="209" spans="3:989" s="2" customFormat="1" ht="10.199999999999999" x14ac:dyDescent="0.3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</row>
    <row r="210" spans="3:989" s="2" customFormat="1" ht="10.199999999999999" x14ac:dyDescent="0.3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</row>
    <row r="211" spans="3:989" s="2" customFormat="1" ht="10.199999999999999" x14ac:dyDescent="0.3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</row>
    <row r="212" spans="3:989" s="2" customFormat="1" ht="10.199999999999999" x14ac:dyDescent="0.3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</row>
    <row r="213" spans="3:989" s="2" customFormat="1" ht="10.199999999999999" x14ac:dyDescent="0.3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</row>
  </sheetData>
  <mergeCells count="1">
    <mergeCell ref="A1:L1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3" ma:contentTypeDescription="Δημιουργία νέου εγγράφου" ma:contentTypeScope="" ma:versionID="42898359fe1b98f2564d19e8850ef625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33729ae97f8bb83c96ea69e67acfcac1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B4F00-A243-49AB-8404-1D5FF3CD2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Grigorios Chalastanis</cp:lastModifiedBy>
  <cp:revision/>
  <dcterms:created xsi:type="dcterms:W3CDTF">2017-11-24T08:42:35Z</dcterms:created>
  <dcterms:modified xsi:type="dcterms:W3CDTF">2023-09-07T08:02:04Z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